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B7199C45-C5DD-4A9A-9F6E-FC5DFE7CBA12}" xr6:coauthVersionLast="47" xr6:coauthVersionMax="47" xr10:uidLastSave="{00000000-0000-0000-0000-000000000000}"/>
  <bookViews>
    <workbookView xWindow="90" yWindow="4185" windowWidth="27015" windowHeight="11295" tabRatio="893" xr2:uid="{00000000-000D-0000-FFFF-FFFF00000000}"/>
  </bookViews>
  <sheets>
    <sheet name="ドア_断熱等+防犯（記入例）" sheetId="34" r:id="rId1"/>
    <sheet name="ドア_断熱等+防犯（項目説明）" sheetId="31" r:id="rId2"/>
    <sheet name="ドア_断熱等+防犯（フォーマット)" sheetId="37" r:id="rId3"/>
  </sheets>
  <definedNames>
    <definedName name="_xlnm.Print_Area" localSheetId="1">'ドア_断熱等+防犯（項目説明）'!$A$2:$U$71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7" l="1"/>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alcChain>
</file>

<file path=xl/sharedStrings.xml><?xml version="1.0" encoding="utf-8"?>
<sst xmlns="http://schemas.openxmlformats.org/spreadsheetml/2006/main" count="418" uniqueCount="242">
  <si>
    <t>必須</t>
    <rPh sb="0" eb="2">
      <t>ヒッス</t>
    </rPh>
    <phoneticPr fontId="2"/>
  </si>
  <si>
    <t>文字</t>
    <rPh sb="0" eb="2">
      <t>モジ</t>
    </rPh>
    <phoneticPr fontId="2"/>
  </si>
  <si>
    <t>半角英数
大文字</t>
    <phoneticPr fontId="2"/>
  </si>
  <si>
    <t>性能区分</t>
    <rPh sb="0" eb="2">
      <t>セイノウ</t>
    </rPh>
    <rPh sb="2" eb="4">
      <t>クブン</t>
    </rPh>
    <phoneticPr fontId="2"/>
  </si>
  <si>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</si>
  <si>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</si>
  <si>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</si>
  <si>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</si>
  <si>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</si>
  <si>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</si>
  <si>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</si>
  <si>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■修正時の注意事項</t>
    <rPh sb="1" eb="3">
      <t>シュウセイ</t>
    </rPh>
    <rPh sb="3" eb="4">
      <t>ジ</t>
    </rPh>
    <rPh sb="5" eb="7">
      <t>チュウイ</t>
    </rPh>
    <rPh sb="7" eb="9">
      <t>ジコウ</t>
    </rPh>
    <phoneticPr fontId="4"/>
  </si>
  <si>
    <t>メーカーコード</t>
    <phoneticPr fontId="4"/>
  </si>
  <si>
    <t>建具の
仕様</t>
    <rPh sb="0" eb="2">
      <t>タテグ</t>
    </rPh>
    <rPh sb="4" eb="6">
      <t>シヨウ</t>
    </rPh>
    <phoneticPr fontId="4"/>
  </si>
  <si>
    <t>熱貫流率区分</t>
  </si>
  <si>
    <t>日射熱取得率区分</t>
  </si>
  <si>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</si>
  <si>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</si>
  <si>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</si>
  <si>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必須</t>
    <phoneticPr fontId="4"/>
  </si>
  <si>
    <t>選択必須</t>
  </si>
  <si>
    <t>選択必須</t>
    <rPh sb="0" eb="2">
      <t>センタク</t>
    </rPh>
    <rPh sb="2" eb="4">
      <t>ヒッス</t>
    </rPh>
    <phoneticPr fontId="4"/>
  </si>
  <si>
    <t>（任意）</t>
    <rPh sb="1" eb="3">
      <t>ニンイ</t>
    </rPh>
    <phoneticPr fontId="4"/>
  </si>
  <si>
    <t>共通</t>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</si>
  <si>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</si>
  <si>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</si>
  <si>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</si>
  <si>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</si>
  <si>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</si>
  <si>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</si>
  <si>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</si>
  <si>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</si>
  <si>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空気層厚さ</t>
    <rPh sb="0" eb="2">
      <t>クウキ</t>
    </rPh>
    <rPh sb="2" eb="3">
      <t>ソウ</t>
    </rPh>
    <rPh sb="3" eb="4">
      <t>アツ</t>
    </rPh>
    <phoneticPr fontId="4"/>
  </si>
  <si>
    <t>選択必須</t>
    <rPh sb="0" eb="4">
      <t>センタクヒッス</t>
    </rPh>
    <phoneticPr fontId="4"/>
  </si>
  <si>
    <t>共通</t>
    <rPh sb="0" eb="2">
      <t>キョウツウ</t>
    </rPh>
    <phoneticPr fontId="4"/>
  </si>
  <si>
    <t>防音に関する性能</t>
    <phoneticPr fontId="2"/>
  </si>
  <si>
    <t>対象製品
リスト
掲載可能日</t>
    <rPh sb="0" eb="2">
      <t>タイショウ</t>
    </rPh>
    <rPh sb="2" eb="4">
      <t>セイヒン</t>
    </rPh>
    <rPh sb="9" eb="11">
      <t>ケイサイ</t>
    </rPh>
    <rPh sb="11" eb="13">
      <t>カノウ</t>
    </rPh>
    <rPh sb="13" eb="14">
      <t>ニチ</t>
    </rPh>
    <phoneticPr fontId="4"/>
  </si>
  <si>
    <t>製品情報の
対外非公表
を希望する</t>
    <rPh sb="0" eb="2">
      <t>セイヒン</t>
    </rPh>
    <rPh sb="2" eb="4">
      <t>ジョウホウ</t>
    </rPh>
    <rPh sb="6" eb="8">
      <t>タイガイ</t>
    </rPh>
    <rPh sb="8" eb="9">
      <t>ヒ</t>
    </rPh>
    <rPh sb="9" eb="11">
      <t>コウヒョウ</t>
    </rPh>
    <rPh sb="13" eb="15">
      <t>キボウ</t>
    </rPh>
    <phoneticPr fontId="4"/>
  </si>
  <si>
    <t>建具等の基準</t>
    <rPh sb="0" eb="2">
      <t>タテグ</t>
    </rPh>
    <rPh sb="2" eb="3">
      <t>ナド</t>
    </rPh>
    <rPh sb="4" eb="6">
      <t>キジュン</t>
    </rPh>
    <phoneticPr fontId="4"/>
  </si>
  <si>
    <t>型式認定の場合
認定番号の記号（表３）</t>
    <phoneticPr fontId="2"/>
  </si>
  <si>
    <t>表4の番号</t>
    <rPh sb="0" eb="1">
      <t>ヒョウ</t>
    </rPh>
    <rPh sb="3" eb="5">
      <t>バンゴウ</t>
    </rPh>
    <phoneticPr fontId="4"/>
  </si>
  <si>
    <t>枠の仕様</t>
    <rPh sb="0" eb="1">
      <t>ワク</t>
    </rPh>
    <rPh sb="2" eb="4">
      <t>シヨウ</t>
    </rPh>
    <phoneticPr fontId="4"/>
  </si>
  <si>
    <t>戸の仕様</t>
    <rPh sb="0" eb="1">
      <t>ト</t>
    </rPh>
    <rPh sb="2" eb="4">
      <t>シヨウ</t>
    </rPh>
    <phoneticPr fontId="4"/>
  </si>
  <si>
    <t>ポスト有無</t>
    <rPh sb="3" eb="5">
      <t>ウム</t>
    </rPh>
    <phoneticPr fontId="4"/>
  </si>
  <si>
    <t>ガラス中央部
の熱貫流率</t>
    <rPh sb="3" eb="6">
      <t>チュウオウブ</t>
    </rPh>
    <rPh sb="8" eb="9">
      <t>ネツ</t>
    </rPh>
    <rPh sb="9" eb="11">
      <t>カンリュウ</t>
    </rPh>
    <rPh sb="11" eb="12">
      <t>リツ</t>
    </rPh>
    <phoneticPr fontId="4"/>
  </si>
  <si>
    <t>評価区分</t>
    <rPh sb="0" eb="2">
      <t>ヒョウカ</t>
    </rPh>
    <rPh sb="2" eb="4">
      <t>クブン</t>
    </rPh>
    <phoneticPr fontId="4"/>
  </si>
  <si>
    <t>（任意）</t>
    <phoneticPr fontId="4"/>
  </si>
  <si>
    <t>項番</t>
    <phoneticPr fontId="4"/>
  </si>
  <si>
    <t>項目名</t>
    <rPh sb="0" eb="2">
      <t>コウモク</t>
    </rPh>
    <rPh sb="2" eb="3">
      <t>メイ</t>
    </rPh>
    <phoneticPr fontId="4"/>
  </si>
  <si>
    <t>型</t>
    <rPh sb="0" eb="1">
      <t>カタ</t>
    </rPh>
    <phoneticPr fontId="4"/>
  </si>
  <si>
    <t>最大
文字数</t>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</si>
  <si>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</si>
  <si>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</si>
  <si>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</si>
  <si>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</si>
  <si>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</si>
  <si>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</si>
  <si>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</si>
  <si>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</si>
  <si>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</si>
  <si>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</si>
  <si>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</si>
  <si>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</si>
  <si>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</si>
  <si>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</si>
  <si>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</si>
  <si>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</si>
  <si>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</si>
  <si>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</si>
  <si>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建具等の基準</t>
    <phoneticPr fontId="4"/>
  </si>
  <si>
    <t>ガラスの
仕様</t>
    <rPh sb="5" eb="7">
      <t>シヨウ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</si>
  <si>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</si>
  <si>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</si>
  <si>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開口部の
熱貫流率</t>
    <phoneticPr fontId="4"/>
  </si>
  <si>
    <t>熱貫流率</t>
    <phoneticPr fontId="4"/>
  </si>
  <si>
    <t>評価方法</t>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</si>
  <si>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</si>
  <si>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</si>
  <si>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熱貫流率区分</t>
    <phoneticPr fontId="2"/>
  </si>
  <si>
    <t>日射熱取得率区分</t>
    <phoneticPr fontId="2"/>
  </si>
  <si>
    <t>ＨＰ
公表</t>
    <rPh sb="3" eb="5">
      <t>コウヒョウ</t>
    </rPh>
    <phoneticPr fontId="4"/>
  </si>
  <si>
    <t>半角数字</t>
    <rPh sb="0" eb="2">
      <t>ハンカク</t>
    </rPh>
    <rPh sb="2" eb="4">
      <t>スウジ</t>
    </rPh>
    <phoneticPr fontId="4"/>
  </si>
  <si>
    <t>木製</t>
    <rPh sb="0" eb="2">
      <t>モクセイ</t>
    </rPh>
    <phoneticPr fontId="4"/>
  </si>
  <si>
    <t>性能区分コード</t>
    <phoneticPr fontId="2"/>
  </si>
  <si>
    <t>選択必須
（8地域対
応のみ）</t>
    <phoneticPr fontId="2"/>
  </si>
  <si>
    <t>窓およびガラスの日射熱取得率は、以下の区分で記入すること。</t>
    <phoneticPr fontId="2"/>
  </si>
  <si>
    <t>0.52以下</t>
    <phoneticPr fontId="2"/>
  </si>
  <si>
    <t>0.65以下</t>
    <phoneticPr fontId="2"/>
  </si>
  <si>
    <t>半角数字</t>
    <phoneticPr fontId="2"/>
  </si>
  <si>
    <t>YYYY/MM/DD
掲載可能日の指定が不要の場合には記載不要。指定した日付までは情報公開されません。</t>
    <phoneticPr fontId="4"/>
  </si>
  <si>
    <t>必須／選択必須／任意</t>
    <rPh sb="0" eb="2">
      <t>ヒッス</t>
    </rPh>
    <rPh sb="3" eb="5">
      <t>センタク</t>
    </rPh>
    <rPh sb="5" eb="7">
      <t>ヒッス</t>
    </rPh>
    <rPh sb="8" eb="10">
      <t>ニンイ</t>
    </rPh>
    <phoneticPr fontId="4"/>
  </si>
  <si>
    <t>半角英数</t>
    <rPh sb="0" eb="2">
      <t>ハンカク</t>
    </rPh>
    <rPh sb="2" eb="4">
      <t>エイスウ</t>
    </rPh>
    <phoneticPr fontId="2"/>
  </si>
  <si>
    <t>半角英数
大文字</t>
    <rPh sb="3" eb="4">
      <t>スウ</t>
    </rPh>
    <phoneticPr fontId="4"/>
  </si>
  <si>
    <t>半角英数
大文字</t>
    <rPh sb="0" eb="2">
      <t>ハンカク</t>
    </rPh>
    <rPh sb="2" eb="3">
      <t>エイ</t>
    </rPh>
    <rPh sb="3" eb="4">
      <t>スウ</t>
    </rPh>
    <rPh sb="5" eb="8">
      <t>オオモジ</t>
    </rPh>
    <phoneticPr fontId="4"/>
  </si>
  <si>
    <t>引戸</t>
    <rPh sb="0" eb="2">
      <t>ヒキド</t>
    </rPh>
    <phoneticPr fontId="4"/>
  </si>
  <si>
    <t>D</t>
    <phoneticPr fontId="4"/>
  </si>
  <si>
    <t>E</t>
    <phoneticPr fontId="4"/>
  </si>
  <si>
    <t>［8、9について］
※8「対象製品リスト掲載可能日」、9「製品情報の対外非公表を希望する」の両方の欄への記入は不可。</t>
  </si>
  <si>
    <t>金属とその他材料の
複合構造※1</t>
    <rPh sb="0" eb="2">
      <t>キンゾク</t>
    </rPh>
    <rPh sb="5" eb="6">
      <t>タ</t>
    </rPh>
    <rPh sb="6" eb="8">
      <t>ザイリョウ</t>
    </rPh>
    <rPh sb="10" eb="12">
      <t>フクゴウ</t>
    </rPh>
    <rPh sb="12" eb="14">
      <t>コウゾウ</t>
    </rPh>
    <phoneticPr fontId="4"/>
  </si>
  <si>
    <t>金属製熱遮断構造</t>
    <rPh sb="0" eb="2">
      <t>キンゾク</t>
    </rPh>
    <rPh sb="2" eb="3">
      <t>セイ</t>
    </rPh>
    <rPh sb="3" eb="4">
      <t>ネツ</t>
    </rPh>
    <rPh sb="4" eb="6">
      <t>シャダン</t>
    </rPh>
    <rPh sb="6" eb="8">
      <t>コウゾウ</t>
    </rPh>
    <phoneticPr fontId="4"/>
  </si>
  <si>
    <t>金属</t>
    <rPh sb="0" eb="2">
      <t>キンゾク</t>
    </rPh>
    <phoneticPr fontId="4"/>
  </si>
  <si>
    <t>左記以外の
もの</t>
    <rPh sb="0" eb="2">
      <t>サキ</t>
    </rPh>
    <rPh sb="2" eb="4">
      <t>イガイ</t>
    </rPh>
    <phoneticPr fontId="4"/>
  </si>
  <si>
    <t>戸の材質は、以下の区分で記入すること。</t>
    <rPh sb="0" eb="1">
      <t>ト</t>
    </rPh>
    <rPh sb="2" eb="4">
      <t>ザイシツ</t>
    </rPh>
    <rPh sb="6" eb="8">
      <t>イカ</t>
    </rPh>
    <rPh sb="9" eb="11">
      <t>クブン</t>
    </rPh>
    <rPh sb="12" eb="14">
      <t>キニュウ</t>
    </rPh>
    <phoneticPr fontId="4"/>
  </si>
  <si>
    <t>木製断熱
積層構造</t>
    <rPh sb="0" eb="2">
      <t>モクセイ</t>
    </rPh>
    <rPh sb="2" eb="4">
      <t>ダンネツ</t>
    </rPh>
    <rPh sb="5" eb="7">
      <t>セキソウ</t>
    </rPh>
    <rPh sb="7" eb="9">
      <t>コウゾウ</t>
    </rPh>
    <phoneticPr fontId="4"/>
  </si>
  <si>
    <t>高断熱
フラッシュ構造</t>
    <rPh sb="0" eb="3">
      <t>コウダンネツ</t>
    </rPh>
    <rPh sb="9" eb="11">
      <t>コウゾウ</t>
    </rPh>
    <phoneticPr fontId="4"/>
  </si>
  <si>
    <t>断熱
フラッシュ構造</t>
    <rPh sb="0" eb="2">
      <t>ダンネツ</t>
    </rPh>
    <rPh sb="8" eb="10">
      <t>コウゾウ</t>
    </rPh>
    <phoneticPr fontId="4"/>
  </si>
  <si>
    <t>フラッシュ構造</t>
    <rPh sb="5" eb="7">
      <t>コウゾウ</t>
    </rPh>
    <phoneticPr fontId="4"/>
  </si>
  <si>
    <t>ハニカムフラッシュ構造</t>
    <rPh sb="9" eb="11">
      <t>コウゾウ</t>
    </rPh>
    <phoneticPr fontId="4"/>
  </si>
  <si>
    <t>ガラス有</t>
    <rPh sb="3" eb="4">
      <t>アリ</t>
    </rPh>
    <phoneticPr fontId="4"/>
  </si>
  <si>
    <t>ガラス無</t>
    <rPh sb="3" eb="4">
      <t>ナ</t>
    </rPh>
    <phoneticPr fontId="4"/>
  </si>
  <si>
    <t>戸にポストが設置される場合は”有”、設置されない場合は”無”と記載すること。
なお、戸にポストが設置されるものと設置されないものが設定されている場合はポスト有りの性能にてポスト無しを包含することができる。</t>
    <rPh sb="0" eb="1">
      <t>ト</t>
    </rPh>
    <rPh sb="6" eb="8">
      <t>セッチ</t>
    </rPh>
    <rPh sb="11" eb="13">
      <t>バアイ</t>
    </rPh>
    <rPh sb="15" eb="16">
      <t>アリ</t>
    </rPh>
    <rPh sb="18" eb="20">
      <t>セッチ</t>
    </rPh>
    <rPh sb="24" eb="26">
      <t>バアイ</t>
    </rPh>
    <rPh sb="28" eb="29">
      <t>ム</t>
    </rPh>
    <rPh sb="31" eb="33">
      <t>キサイ</t>
    </rPh>
    <rPh sb="42" eb="43">
      <t>ト</t>
    </rPh>
    <rPh sb="48" eb="50">
      <t>セッチ</t>
    </rPh>
    <rPh sb="56" eb="58">
      <t>セッチ</t>
    </rPh>
    <rPh sb="65" eb="67">
      <t>セッテイ</t>
    </rPh>
    <rPh sb="72" eb="74">
      <t>バアイ</t>
    </rPh>
    <rPh sb="78" eb="79">
      <t>ア</t>
    </rPh>
    <rPh sb="81" eb="83">
      <t>セイノウ</t>
    </rPh>
    <rPh sb="88" eb="89">
      <t>ナ</t>
    </rPh>
    <rPh sb="91" eb="93">
      <t>ホウガン</t>
    </rPh>
    <phoneticPr fontId="2"/>
  </si>
  <si>
    <t>選択
必須</t>
    <rPh sb="0" eb="2">
      <t>センタク</t>
    </rPh>
    <rPh sb="3" eb="5">
      <t>ヒッス</t>
    </rPh>
    <phoneticPr fontId="4"/>
  </si>
  <si>
    <t>"Low-E複層"・"複層"・"単板"・"三層複層"の別を記載すること。</t>
    <phoneticPr fontId="4"/>
  </si>
  <si>
    <t>※空気層の最小厚さ（mm）を記載すること。"三層複層"の場合は、
各空気層の合計厚さ（mm）を記入し、備考欄に各空気層厚さ（mm）を記載すること（例：12,12）。"単板"の場合は「0」と記載すること。</t>
    <phoneticPr fontId="4"/>
  </si>
  <si>
    <t>ガラス中央部の
熱貫流率</t>
    <rPh sb="3" eb="6">
      <t>チュウオウブ</t>
    </rPh>
    <rPh sb="8" eb="9">
      <t>ネツ</t>
    </rPh>
    <rPh sb="9" eb="11">
      <t>カンリュウ</t>
    </rPh>
    <rPh sb="11" eb="12">
      <t>リツ</t>
    </rPh>
    <phoneticPr fontId="4"/>
  </si>
  <si>
    <t>開口部の遮音性能</t>
    <phoneticPr fontId="2"/>
  </si>
  <si>
    <t>評価区分</t>
  </si>
  <si>
    <t>"T-1"・”等級2”・”等級3”の別を記載すること
なお、JIS A4702またはJIS A4706における T-2等級以上の製品についてもT-1と記載すること。</t>
    <phoneticPr fontId="2"/>
  </si>
  <si>
    <t>評価方法
（型式・三層複層・試験）</t>
    <phoneticPr fontId="2"/>
  </si>
  <si>
    <t>表４の番号</t>
    <rPh sb="3" eb="5">
      <t>バンゴウ</t>
    </rPh>
    <phoneticPr fontId="2"/>
  </si>
  <si>
    <t>半角英数</t>
    <rPh sb="3" eb="4">
      <t>スウ</t>
    </rPh>
    <phoneticPr fontId="4"/>
  </si>
  <si>
    <t>管理番号</t>
    <phoneticPr fontId="2"/>
  </si>
  <si>
    <t>日射熱取得率
（8地域対応の場合）</t>
    <phoneticPr fontId="2"/>
  </si>
  <si>
    <t>B</t>
  </si>
  <si>
    <t>×××</t>
    <phoneticPr fontId="4"/>
  </si>
  <si>
    <t>◇◇◇</t>
    <phoneticPr fontId="4"/>
  </si>
  <si>
    <t>▲▲▲</t>
    <phoneticPr fontId="4"/>
  </si>
  <si>
    <t>■■■</t>
    <phoneticPr fontId="4"/>
  </si>
  <si>
    <t>◆◆◆</t>
    <phoneticPr fontId="4"/>
  </si>
  <si>
    <t>Ｄ</t>
    <phoneticPr fontId="4"/>
  </si>
  <si>
    <t>YYYY/MM/DD</t>
    <phoneticPr fontId="4"/>
  </si>
  <si>
    <t>A</t>
    <phoneticPr fontId="2"/>
  </si>
  <si>
    <t>無</t>
    <rPh sb="0" eb="1">
      <t>ナ</t>
    </rPh>
    <phoneticPr fontId="4"/>
  </si>
  <si>
    <t>表2</t>
    <rPh sb="0" eb="1">
      <t>ヒョウ</t>
    </rPh>
    <phoneticPr fontId="4"/>
  </si>
  <si>
    <t>LowE複層</t>
    <phoneticPr fontId="4"/>
  </si>
  <si>
    <t>無</t>
    <rPh sb="0" eb="1">
      <t>ム</t>
    </rPh>
    <phoneticPr fontId="4"/>
  </si>
  <si>
    <t>15mm以上</t>
    <rPh sb="4" eb="6">
      <t>イジョウ</t>
    </rPh>
    <phoneticPr fontId="4"/>
  </si>
  <si>
    <t>複層</t>
    <rPh sb="0" eb="2">
      <t>フクソウ</t>
    </rPh>
    <phoneticPr fontId="4"/>
  </si>
  <si>
    <t>厚み問わず</t>
    <rPh sb="0" eb="1">
      <t>アツ</t>
    </rPh>
    <rPh sb="2" eb="3">
      <t>ト</t>
    </rPh>
    <phoneticPr fontId="4"/>
  </si>
  <si>
    <t>型式認定の場合は、登録マニュアル（表3）の認定番号の記号を選択すること。</t>
    <phoneticPr fontId="2"/>
  </si>
  <si>
    <t>登録マニュアル（表4）の番号を選択すること。</t>
    <phoneticPr fontId="2"/>
  </si>
  <si>
    <t>防犯性能の高い建物部品目録に登録している管理番号を記入すること。</t>
    <phoneticPr fontId="2"/>
  </si>
  <si>
    <t>選択必須
（8地域対応のみ）</t>
    <rPh sb="7" eb="9">
      <t>チイキ</t>
    </rPh>
    <rPh sb="9" eb="11">
      <t>タイオウ</t>
    </rPh>
    <phoneticPr fontId="2"/>
  </si>
  <si>
    <t>「JIS A 1416」または、「型式認定」で判断する場合は「表3」と記入すること。</t>
    <rPh sb="17" eb="19">
      <t>カタシキ</t>
    </rPh>
    <rPh sb="19" eb="21">
      <t>ニンテイ</t>
    </rPh>
    <rPh sb="23" eb="25">
      <t>ハンダン</t>
    </rPh>
    <rPh sb="27" eb="29">
      <t>バアイ</t>
    </rPh>
    <rPh sb="31" eb="32">
      <t>ヒョウ</t>
    </rPh>
    <rPh sb="35" eb="37">
      <t>キニュウ</t>
    </rPh>
    <phoneticPr fontId="4"/>
  </si>
  <si>
    <t>20に記載した熱貫流率の試験又は計算に用いたガラスのガラス中央部熱貫流率を有効数字2桁以上で記載すること。
※表2にて評価をした場合は記載不要。</t>
    <phoneticPr fontId="4"/>
  </si>
  <si>
    <t>21の方法による試験結果又は計算結果の熱貫流率を記載すること。有効数字2桁以上で記載すること。
※表2にて評価をした場合は記載不要。</t>
    <rPh sb="3" eb="5">
      <t>ホウホウ</t>
    </rPh>
    <rPh sb="8" eb="10">
      <t>シケン</t>
    </rPh>
    <rPh sb="10" eb="12">
      <t>ケッカ</t>
    </rPh>
    <rPh sb="12" eb="13">
      <t>マタ</t>
    </rPh>
    <rPh sb="14" eb="16">
      <t>ケイサン</t>
    </rPh>
    <rPh sb="16" eb="18">
      <t>ケッカ</t>
    </rPh>
    <rPh sb="19" eb="20">
      <t>ネツ</t>
    </rPh>
    <rPh sb="20" eb="22">
      <t>カンリュウ</t>
    </rPh>
    <rPh sb="22" eb="23">
      <t>リツ</t>
    </rPh>
    <rPh sb="24" eb="26">
      <t>キサイ</t>
    </rPh>
    <rPh sb="40" eb="42">
      <t>キサイ</t>
    </rPh>
    <phoneticPr fontId="4"/>
  </si>
  <si>
    <t>半角英数
小文字</t>
    <rPh sb="5" eb="6">
      <t>ショウ</t>
    </rPh>
    <phoneticPr fontId="2"/>
  </si>
  <si>
    <t>【A１-4】</t>
    <phoneticPr fontId="2"/>
  </si>
  <si>
    <t>断熱等に関する性能</t>
    <rPh sb="2" eb="3">
      <t>トウ</t>
    </rPh>
    <phoneticPr fontId="2"/>
  </si>
  <si>
    <t>断熱等＋防犯</t>
    <rPh sb="0" eb="2">
      <t>ダンネツ</t>
    </rPh>
    <rPh sb="2" eb="3">
      <t>トウ</t>
    </rPh>
    <rPh sb="4" eb="6">
      <t>ボウハン</t>
    </rPh>
    <phoneticPr fontId="2"/>
  </si>
  <si>
    <t>○ドア（断熱等+防犯）　対象製品リスト申請様式</t>
    <rPh sb="4" eb="6">
      <t>ダンネツ</t>
    </rPh>
    <rPh sb="6" eb="7">
      <t>トウ</t>
    </rPh>
    <rPh sb="8" eb="10">
      <t>ボウハン</t>
    </rPh>
    <phoneticPr fontId="4"/>
  </si>
  <si>
    <t>ポスト有無
(リスト選択)</t>
    <rPh sb="3" eb="5">
      <t>ウム</t>
    </rPh>
    <phoneticPr fontId="4"/>
  </si>
  <si>
    <t>ガスの封入
(リスト選択)</t>
    <rPh sb="3" eb="5">
      <t>フウニュウ</t>
    </rPh>
    <phoneticPr fontId="4"/>
  </si>
  <si>
    <t>枠の仕様
(リスト選択)</t>
    <rPh sb="0" eb="1">
      <t>ワク</t>
    </rPh>
    <rPh sb="2" eb="4">
      <t>シヨウ</t>
    </rPh>
    <phoneticPr fontId="4"/>
  </si>
  <si>
    <t>［11，12について］
※11「熱貫流率区分」、12「日射熱取得率区分」の両方の欄への記入は不可。性能区分コードは、以下の区分で記入すること。</t>
    <phoneticPr fontId="2"/>
  </si>
  <si>
    <t>選択必須</t>
    <phoneticPr fontId="2"/>
  </si>
  <si>
    <t>窓の日射熱取得率</t>
    <rPh sb="4" eb="5">
      <t>ネツ</t>
    </rPh>
    <phoneticPr fontId="2"/>
  </si>
  <si>
    <t>ガラスの日射熱取得率</t>
    <rPh sb="6" eb="7">
      <t>ネツ</t>
    </rPh>
    <phoneticPr fontId="2"/>
  </si>
  <si>
    <t>Y</t>
    <phoneticPr fontId="2"/>
  </si>
  <si>
    <t>Z</t>
    <phoneticPr fontId="2"/>
  </si>
  <si>
    <t>性能区分
(型番入力すると自動で入力されます)</t>
    <rPh sb="0" eb="4">
      <t>セイノウクブン</t>
    </rPh>
    <phoneticPr fontId="2"/>
  </si>
  <si>
    <t>選択
必須（1～7地域対応）</t>
  </si>
  <si>
    <t>選択
必須（1～7地域対応）</t>
    <rPh sb="0" eb="2">
      <t>センタク</t>
    </rPh>
    <rPh sb="3" eb="5">
      <t>ヒッス</t>
    </rPh>
    <phoneticPr fontId="4"/>
  </si>
  <si>
    <t>選択必須
（1～7地域対応）</t>
    <rPh sb="0" eb="4">
      <t>センタクヒッス</t>
    </rPh>
    <phoneticPr fontId="4"/>
  </si>
  <si>
    <t>取付方法</t>
    <rPh sb="0" eb="2">
      <t>トリツケ</t>
    </rPh>
    <rPh sb="2" eb="4">
      <t>ホウホウ</t>
    </rPh>
    <phoneticPr fontId="2"/>
  </si>
  <si>
    <t>中高層用</t>
    <rPh sb="0" eb="3">
      <t>チュウコウソウ</t>
    </rPh>
    <rPh sb="3" eb="4">
      <t>ヨウ</t>
    </rPh>
    <phoneticPr fontId="2"/>
  </si>
  <si>
    <t>防犯に関する性能</t>
    <rPh sb="0" eb="2">
      <t>ボウハン</t>
    </rPh>
    <rPh sb="3" eb="4">
      <t>カン</t>
    </rPh>
    <rPh sb="6" eb="8">
      <t>セイノウ</t>
    </rPh>
    <phoneticPr fontId="2"/>
  </si>
  <si>
    <t>089DOORA1</t>
    <phoneticPr fontId="4"/>
  </si>
  <si>
    <t>〇</t>
    <phoneticPr fontId="2"/>
  </si>
  <si>
    <t>089DOORB2</t>
    <phoneticPr fontId="4"/>
  </si>
  <si>
    <t>089DOORY3</t>
    <phoneticPr fontId="4"/>
  </si>
  <si>
    <t>0100</t>
    <phoneticPr fontId="2"/>
  </si>
  <si>
    <t>0200</t>
    <phoneticPr fontId="2"/>
  </si>
  <si>
    <t>0201</t>
  </si>
  <si>
    <t>サイズ区分</t>
    <rPh sb="3" eb="5">
      <t>クブン</t>
    </rPh>
    <phoneticPr fontId="2"/>
  </si>
  <si>
    <t>引戸</t>
    <rPh sb="0" eb="2">
      <t>ヒキド</t>
    </rPh>
    <phoneticPr fontId="2"/>
  </si>
  <si>
    <t>窓リノベ</t>
    <rPh sb="0" eb="1">
      <t>マド</t>
    </rPh>
    <phoneticPr fontId="2"/>
  </si>
  <si>
    <t>小</t>
    <rPh sb="0" eb="1">
      <t>ショウ</t>
    </rPh>
    <phoneticPr fontId="2"/>
  </si>
  <si>
    <t>中</t>
    <rPh sb="0" eb="1">
      <t>チュウ</t>
    </rPh>
    <phoneticPr fontId="2"/>
  </si>
  <si>
    <t>大</t>
    <rPh sb="0" eb="1">
      <t>ダイ</t>
    </rPh>
    <phoneticPr fontId="2"/>
  </si>
  <si>
    <t>2.8平米以上</t>
    <rPh sb="3" eb="5">
      <t>ヘイベイ</t>
    </rPh>
    <rPh sb="5" eb="7">
      <t>イジョウ</t>
    </rPh>
    <phoneticPr fontId="2"/>
  </si>
  <si>
    <t>3.0平米以上</t>
    <rPh sb="3" eb="5">
      <t>ヘイベイ</t>
    </rPh>
    <rPh sb="5" eb="7">
      <t>イジョウ</t>
    </rPh>
    <phoneticPr fontId="2"/>
  </si>
  <si>
    <t>工法</t>
    <phoneticPr fontId="2"/>
  </si>
  <si>
    <t>取付方法</t>
    <phoneticPr fontId="2"/>
  </si>
  <si>
    <t>カバー工法</t>
    <rPh sb="3" eb="5">
      <t>コウホウ</t>
    </rPh>
    <phoneticPr fontId="4"/>
  </si>
  <si>
    <t>はつり</t>
    <phoneticPr fontId="4"/>
  </si>
  <si>
    <t>中高層用</t>
    <phoneticPr fontId="2"/>
  </si>
  <si>
    <t>断熱等に関する性能</t>
    <phoneticPr fontId="2"/>
  </si>
  <si>
    <t>防犯に関する
性能</t>
    <phoneticPr fontId="2"/>
  </si>
  <si>
    <t>　</t>
  </si>
  <si>
    <t>開戸・引戸の大きさは、以下の区分で記入すること。</t>
    <rPh sb="3" eb="5">
      <t>ヒキド</t>
    </rPh>
    <phoneticPr fontId="4"/>
  </si>
  <si>
    <t>開戸・引戸サイズ（1～４）</t>
    <rPh sb="3" eb="5">
      <t>ヒキド</t>
    </rPh>
    <phoneticPr fontId="4"/>
  </si>
  <si>
    <t>開戸</t>
    <phoneticPr fontId="2"/>
  </si>
  <si>
    <t>開戸</t>
    <phoneticPr fontId="4"/>
  </si>
  <si>
    <t>製品の取り付け工法は、以下の区分で記入すること。カバー工法で取り付け可能な製品は１、それ以外は２と記載。
※カバー、はつり兼用製品も１と記載。１を選択した場合は、カバー工法納まりで性能評価をしてください。</t>
    <rPh sb="0" eb="2">
      <t>セイヒン</t>
    </rPh>
    <rPh sb="3" eb="4">
      <t>ト</t>
    </rPh>
    <rPh sb="5" eb="6">
      <t>ツ</t>
    </rPh>
    <rPh sb="7" eb="9">
      <t>コウホウ</t>
    </rPh>
    <phoneticPr fontId="2"/>
  </si>
  <si>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</si>
  <si>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</si>
  <si>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</si>
  <si>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</si>
  <si>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■項目説明　○ドア（断熱等+防犯）</t>
    <rPh sb="1" eb="5">
      <t>コウモクセツメイ</t>
    </rPh>
    <phoneticPr fontId="4"/>
  </si>
  <si>
    <t>P</t>
  </si>
  <si>
    <t>S</t>
  </si>
  <si>
    <t>A</t>
  </si>
  <si>
    <t>C</t>
  </si>
  <si>
    <t>区分</t>
    <rPh sb="0" eb="2">
      <t>クブン</t>
    </rPh>
    <phoneticPr fontId="2"/>
  </si>
  <si>
    <t>熱貫流率</t>
    <phoneticPr fontId="2"/>
  </si>
  <si>
    <t>1.1以下</t>
    <phoneticPr fontId="2"/>
  </si>
  <si>
    <t>1.1超1.5以下</t>
    <phoneticPr fontId="2"/>
  </si>
  <si>
    <t>1.5超1.9以下</t>
    <phoneticPr fontId="2"/>
  </si>
  <si>
    <t>1.9超2.3以下</t>
    <phoneticPr fontId="2"/>
  </si>
  <si>
    <t>2.3超2.9以下</t>
    <phoneticPr fontId="2"/>
  </si>
  <si>
    <t>子育てグリーン</t>
    <rPh sb="0" eb="2">
      <t>コソダ</t>
    </rPh>
    <phoneticPr fontId="2"/>
  </si>
  <si>
    <t>国立研究開発法人建築研究所が公表する「平成28年省エネルギー基準に準拠したエネルギー消費性能の評価に関する技術情報（住宅）」の
「2．エネルギー消費性能の算定方法 2.1算定方法 第三章第四節 日射熱取得率 6.2 垂直面日射熱取得率により求めた値を記入すること。</t>
    <rPh sb="108" eb="110">
      <t>スイチョク</t>
    </rPh>
    <rPh sb="110" eb="111">
      <t>メン</t>
    </rPh>
    <rPh sb="111" eb="113">
      <t>ニッシャ</t>
    </rPh>
    <rPh sb="113" eb="114">
      <t>ネツ</t>
    </rPh>
    <rPh sb="114" eb="117">
      <t>シュトクリツ</t>
    </rPh>
    <phoneticPr fontId="2"/>
  </si>
  <si>
    <t>1.0平米以上
1.6平米未満</t>
    <rPh sb="3" eb="5">
      <t>ヘイベイ</t>
    </rPh>
    <rPh sb="5" eb="7">
      <t>イジョウ</t>
    </rPh>
    <phoneticPr fontId="2"/>
  </si>
  <si>
    <t>1.6平米以上
1.8平米未満</t>
    <rPh sb="3" eb="5">
      <t>ヘイベイ</t>
    </rPh>
    <rPh sb="5" eb="7">
      <t>イジョウ</t>
    </rPh>
    <phoneticPr fontId="2"/>
  </si>
  <si>
    <t>1.8平米以上
2.8平米未満</t>
    <rPh sb="3" eb="5">
      <t>ヘイベイ</t>
    </rPh>
    <rPh sb="5" eb="7">
      <t>イジョウ</t>
    </rPh>
    <phoneticPr fontId="2"/>
  </si>
  <si>
    <t>1.6平米以上
2.8平米未満</t>
    <rPh sb="3" eb="5">
      <t>ヘイベイ</t>
    </rPh>
    <rPh sb="5" eb="7">
      <t>イジョウ</t>
    </rPh>
    <phoneticPr fontId="2"/>
  </si>
  <si>
    <t>2.8平米以上
3.0平米未満</t>
    <rPh sb="3" eb="5">
      <t>ヘイベイ</t>
    </rPh>
    <rPh sb="5" eb="7">
      <t>イジョウ</t>
    </rPh>
    <phoneticPr fontId="2"/>
  </si>
  <si>
    <t>②末尾の前は性能区分コードとする。</t>
    <phoneticPr fontId="2"/>
  </si>
  <si>
    <t>■型番・符番ルール</t>
    <phoneticPr fontId="2"/>
  </si>
  <si>
    <t>「JIS A 4710」「ISO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
「2．エネルギー消費性能の算定方法 2.1算定方法 第三章第三節 熱貫流率及び線熱貫流率 5.2.4大部分が透明材料で構成されている開口部(窓等)又は大部分が不透明材料で構成されている開口部i(ドア等)の熱貫流率 付録B 窓又はドアの熱貫流率 B.2 大部分がガラスで構成されていないドア等の開口部」に示される表4「適用可能なドアの面積・寸法」、表5「戸の種類に応じた熱貫流率及び線熱貫流率」、表6「枠（フレーム）の種類に応じた熱貫流率」の値を用いることができる。
また、上記試験方法、計算方法によらず、枠、戸、ガラスの仕様に応じて熱貫流率を定めた「表2」によることもできる。</t>
    <rPh sb="386" eb="387">
      <t>ト</t>
    </rPh>
    <rPh sb="388" eb="390">
      <t>シュルイ</t>
    </rPh>
    <rPh sb="391" eb="392">
      <t>オウ</t>
    </rPh>
    <rPh sb="398" eb="399">
      <t>オヨ</t>
    </rPh>
    <rPh sb="407" eb="408">
      <t>ヒョウ</t>
    </rPh>
    <rPh sb="410" eb="411">
      <t>ワク</t>
    </rPh>
    <rPh sb="418" eb="420">
      <t>シュルイ</t>
    </rPh>
    <rPh sb="421" eb="422">
      <t>オウ</t>
    </rPh>
    <rPh sb="424" eb="425">
      <t>ネツ</t>
    </rPh>
    <rPh sb="425" eb="427">
      <t>カンリュウ</t>
    </rPh>
    <rPh sb="427" eb="428">
      <t>リツ</t>
    </rPh>
    <rPh sb="462" eb="463">
      <t>ワク</t>
    </rPh>
    <rPh sb="464" eb="465">
      <t>ト</t>
    </rPh>
    <phoneticPr fontId="4"/>
  </si>
  <si>
    <t>製造・輸入
事業者名</t>
    <phoneticPr fontId="2"/>
  </si>
  <si>
    <t xml:space="preserve">製品名・製品
愛称 </t>
    <phoneticPr fontId="2"/>
  </si>
  <si>
    <t>製品型番</t>
    <phoneticPr fontId="2"/>
  </si>
  <si>
    <t>開戸・引戸
サイズ
（1～4）
(リスト選択)</t>
    <phoneticPr fontId="2"/>
  </si>
  <si>
    <t>●</t>
    <phoneticPr fontId="2"/>
  </si>
  <si>
    <t>性能区分コード</t>
    <phoneticPr fontId="2"/>
  </si>
  <si>
    <t>開閉方式</t>
    <phoneticPr fontId="2"/>
  </si>
  <si>
    <t>Low-E複層/複層
/単板/三層複層(リスト選択)</t>
    <rPh sb="23" eb="25">
      <t>センタク</t>
    </rPh>
    <phoneticPr fontId="4"/>
  </si>
  <si>
    <t>Low-E複層/複層
/単板/三層複層
(リスト選択)</t>
    <phoneticPr fontId="4"/>
  </si>
  <si>
    <t>●</t>
    <phoneticPr fontId="2"/>
  </si>
  <si>
    <t>工法</t>
    <phoneticPr fontId="2"/>
  </si>
  <si>
    <t>Low-E複層/複層/
単板/三層複層</t>
    <rPh sb="5" eb="7">
      <t>フクソウ</t>
    </rPh>
    <rPh sb="12" eb="14">
      <t>タンパン</t>
    </rPh>
    <phoneticPr fontId="4"/>
  </si>
  <si>
    <t>［16~18について］
※ガラスの性能を判断した、「Low-E複層/複層/単板＋ガスの封入＋空気層厚さ（mm）」を記入すること。
   21に熱貫流率の試験又は計算に用いたガラスのガラス中央部熱貫流率が記載されている場合は記載不要。</t>
    <rPh sb="43" eb="45">
      <t>フウニュウ</t>
    </rPh>
    <rPh sb="57" eb="59">
      <t>キニュウ</t>
    </rPh>
    <phoneticPr fontId="4"/>
  </si>
  <si>
    <t>　　　※</t>
    <phoneticPr fontId="4"/>
  </si>
  <si>
    <t>【入力見本】　○ドア（断熱等+防犯）　対象製品リスト申請様式　（※このシートには入力しないでください）</t>
    <rPh sb="11" eb="13">
      <t>ダンネツ</t>
    </rPh>
    <rPh sb="13" eb="14">
      <t>トウ</t>
    </rPh>
    <rPh sb="15" eb="17">
      <t>ボウハン</t>
    </rPh>
    <phoneticPr fontId="4"/>
  </si>
  <si>
    <t>「断熱等+防犯」を記入。</t>
    <rPh sb="1" eb="3">
      <t>ダンネツ</t>
    </rPh>
    <rPh sb="3" eb="4">
      <t>トウ</t>
    </rPh>
    <rPh sb="5" eb="7">
      <t>ボウハン</t>
    </rPh>
    <rPh sb="9" eb="11">
      <t>キニュウ</t>
    </rPh>
    <phoneticPr fontId="2"/>
  </si>
  <si>
    <t>［13~21　断熱性能について］
※13~15「建具の仕様」に加えて16~19「ガラスの仕様」又は、20~21「開口部の熱貫流率」のいずれかの欄に記入すること。
枠の材質は、以下の区分で記入すること。※1その他材料とは主に樹脂製または木材を指す。</t>
    <rPh sb="81" eb="82">
      <t>ワク</t>
    </rPh>
    <rPh sb="83" eb="85">
      <t>ザイシツ</t>
    </rPh>
    <rPh sb="87" eb="89">
      <t>イカ</t>
    </rPh>
    <rPh sb="90" eb="92">
      <t>クブン</t>
    </rPh>
    <rPh sb="93" eb="95">
      <t>キニュウ</t>
    </rPh>
    <phoneticPr fontId="4"/>
  </si>
  <si>
    <t>中高層住宅用の製品である場合「〇」を記載すること。(中高層用製品は「〇」を記載、それ以外は無記載。)
※中高層住宅に使用可能な製品であって、低層住宅用としても兼用される製品については「〇」を記載。</t>
    <rPh sb="0" eb="3">
      <t>チュウコウソウ</t>
    </rPh>
    <rPh sb="3" eb="6">
      <t>ジュウタクヨウ</t>
    </rPh>
    <rPh sb="7" eb="9">
      <t>セイヒン</t>
    </rPh>
    <rPh sb="12" eb="14">
      <t>バアイ</t>
    </rPh>
    <rPh sb="18" eb="20">
      <t>キサイ</t>
    </rPh>
    <phoneticPr fontId="2"/>
  </si>
  <si>
    <t>①型番の頭文字をメーカーコードにする。</t>
    <phoneticPr fontId="2"/>
  </si>
  <si>
    <t>③末尾に1～4のいずれかのサイズを付加。</t>
    <phoneticPr fontId="2"/>
  </si>
  <si>
    <t>先頭に”●”のある項目情報は、ＨＰ上で公表を行う。</t>
    <rPh sb="9" eb="11">
      <t>コウモク</t>
    </rPh>
    <rPh sb="11" eb="13">
      <t>ジョウホウ</t>
    </rPh>
    <rPh sb="22" eb="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</si>
</sst>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0_ "/>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sz val="10"/>
      <name val="游ゴシック"/>
      <family val="3"/>
      <charset val="128"/>
      <scheme val="minor"/>
    </font>
    <font>
      <b/>
      <sz val="10"/>
      <name val="游ゴシック"/>
      <family val="3"/>
      <charset val="128"/>
      <scheme val="minor"/>
    </font>
    <font>
      <sz val="9"/>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sz val="1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sz val="12"/>
      <color theme="1"/>
      <name val="游ゴシック"/>
      <family val="3"/>
      <charset val="128"/>
      <scheme val="minor"/>
    </font>
    <font>
      <b/>
      <u/>
      <sz val="12"/>
      <name val="游ゴシック"/>
      <family val="3"/>
      <charset val="128"/>
      <scheme val="minor"/>
    </font>
    <font>
      <b/>
      <sz val="20"/>
      <name val="游ゴシック"/>
      <family val="3"/>
      <charset val="128"/>
      <scheme val="minor"/>
    </font>
    <font>
      <b/>
      <sz val="18"/>
      <color theme="0"/>
      <name val="游ゴシック"/>
      <family val="3"/>
      <charset val="128"/>
      <scheme val="minor"/>
    </font>
  </fonts>
  <fills count="14">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1"/>
        <bgColor indexed="64"/>
      </patternFill>
    </fill>
    <fill>
      <patternFill patternType="solid">
        <fgColor theme="9"/>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rgb="FF000000"/>
      </left>
      <right style="thin">
        <color rgb="FF000000"/>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333">
    <xf numFmtId="0" fontId="0" fillId="0" borderId="0" xfId="0">
      <alignment vertical="center"/>
    </xf>
    <xf numFmtId="0" fontId="6" fillId="0" borderId="0" xfId="0" applyFont="1">
      <alignment vertical="center"/>
    </xf>
    <xf numFmtId="0" fontId="7" fillId="0" borderId="0" xfId="0" applyFont="1">
      <alignment vertical="center"/>
    </xf>
    <xf numFmtId="49" fontId="6" fillId="0" borderId="0" xfId="0" applyNumberFormat="1" applyFont="1">
      <alignment vertical="center"/>
    </xf>
    <xf numFmtId="0" fontId="8" fillId="0" borderId="0" xfId="0" applyFont="1">
      <alignment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8" xfId="4" applyFont="1" applyBorder="1" applyAlignment="1">
      <alignment horizontal="center" vertical="center"/>
    </xf>
    <xf numFmtId="0" fontId="8" fillId="0" borderId="6" xfId="0" applyFont="1" applyBorder="1">
      <alignment vertical="center"/>
    </xf>
    <xf numFmtId="0" fontId="8" fillId="0" borderId="1" xfId="4" applyFont="1" applyBorder="1" applyAlignment="1">
      <alignment horizontal="center" vertical="center"/>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8" xfId="1"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19" xfId="4" applyFont="1" applyBorder="1" applyAlignment="1">
      <alignment horizontal="center" vertical="center"/>
    </xf>
    <xf numFmtId="0" fontId="9" fillId="12" borderId="1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12" borderId="26" xfId="0" applyFont="1" applyFill="1" applyBorder="1" applyAlignment="1">
      <alignment vertical="center" wrapText="1"/>
    </xf>
    <xf numFmtId="0" fontId="8" fillId="13" borderId="9" xfId="0" applyFont="1" applyFill="1" applyBorder="1" applyAlignment="1">
      <alignment horizontal="center" vertical="center" wrapText="1"/>
    </xf>
    <xf numFmtId="0" fontId="8" fillId="12" borderId="27" xfId="0" applyFont="1" applyFill="1" applyBorder="1" applyAlignment="1">
      <alignmen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lignment vertical="center"/>
    </xf>
    <xf numFmtId="0" fontId="8" fillId="0" borderId="7" xfId="0" applyFont="1" applyBorder="1" applyAlignment="1">
      <alignment horizontal="center" vertical="center"/>
    </xf>
    <xf numFmtId="0" fontId="9" fillId="0" borderId="3" xfId="0" applyFont="1" applyBorder="1" applyAlignment="1">
      <alignment horizontal="center" vertical="center"/>
    </xf>
    <xf numFmtId="0" fontId="9" fillId="5" borderId="3" xfId="0" applyFont="1" applyFill="1" applyBorder="1" applyAlignment="1">
      <alignment horizontal="left" vertical="center" wrapText="1"/>
    </xf>
    <xf numFmtId="0" fontId="8" fillId="0" borderId="3" xfId="0" applyFont="1" applyBorder="1" applyAlignment="1">
      <alignment horizontal="center" vertical="center" wrapText="1"/>
    </xf>
    <xf numFmtId="0" fontId="9" fillId="5" borderId="2" xfId="0" applyFont="1" applyFill="1" applyBorder="1" applyAlignment="1">
      <alignment horizontal="left" vertical="center"/>
    </xf>
    <xf numFmtId="0" fontId="9" fillId="5" borderId="1" xfId="3" applyFont="1" applyFill="1" applyBorder="1" applyAlignment="1">
      <alignment horizontal="left" vertical="center"/>
    </xf>
    <xf numFmtId="0" fontId="9" fillId="5" borderId="12" xfId="0" applyFont="1" applyFill="1" applyBorder="1" applyAlignment="1">
      <alignment horizontal="left" vertical="center" wrapText="1"/>
    </xf>
    <xf numFmtId="0" fontId="8" fillId="0" borderId="6" xfId="0" applyFont="1" applyBorder="1" applyAlignment="1">
      <alignment horizontal="left" vertical="center"/>
    </xf>
    <xf numFmtId="0" fontId="9" fillId="5" borderId="5" xfId="3" applyFont="1" applyFill="1" applyBorder="1" applyAlignment="1">
      <alignment horizontal="left" vertical="center" wrapText="1"/>
    </xf>
    <xf numFmtId="0" fontId="9" fillId="5" borderId="8" xfId="3" applyFont="1" applyFill="1" applyBorder="1" applyAlignment="1">
      <alignment vertical="center" wrapText="1"/>
    </xf>
    <xf numFmtId="0" fontId="8" fillId="0" borderId="15" xfId="0" applyFont="1" applyBorder="1" applyAlignment="1">
      <alignment horizontal="center" vertical="center"/>
    </xf>
    <xf numFmtId="0" fontId="9" fillId="5" borderId="7" xfId="3" applyFont="1" applyFill="1" applyBorder="1" applyAlignment="1">
      <alignment horizontal="left" vertical="center" wrapText="1"/>
    </xf>
    <xf numFmtId="0" fontId="9" fillId="5" borderId="13" xfId="3" applyFont="1" applyFill="1" applyBorder="1" applyAlignment="1">
      <alignment vertical="center" wrapText="1"/>
    </xf>
    <xf numFmtId="0" fontId="9" fillId="0" borderId="4" xfId="0" applyFont="1" applyBorder="1" applyAlignment="1">
      <alignment horizontal="center" vertical="center"/>
    </xf>
    <xf numFmtId="0" fontId="9" fillId="0" borderId="3" xfId="3" applyFont="1" applyBorder="1" applyAlignment="1">
      <alignment vertical="center" textRotation="255" wrapText="1"/>
    </xf>
    <xf numFmtId="0" fontId="9" fillId="7" borderId="1" xfId="0"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176" fontId="11" fillId="0" borderId="0" xfId="0" applyNumberFormat="1"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49" fontId="16" fillId="0" borderId="0" xfId="0" applyNumberFormat="1" applyFont="1">
      <alignment vertical="center"/>
    </xf>
    <xf numFmtId="0" fontId="17" fillId="0" borderId="14"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19" fillId="0" borderId="0" xfId="0" applyFont="1">
      <alignment vertical="center"/>
    </xf>
    <xf numFmtId="0" fontId="18" fillId="6" borderId="6" xfId="0" applyFont="1" applyFill="1" applyBorder="1" applyAlignment="1">
      <alignment vertical="center"/>
    </xf>
    <xf numFmtId="0" fontId="18" fillId="5" borderId="1" xfId="3" applyFont="1" applyFill="1" applyBorder="1" applyAlignment="1">
      <alignment horizontal="center" vertical="center" wrapText="1"/>
    </xf>
    <xf numFmtId="49" fontId="18" fillId="5" borderId="1" xfId="3"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8" fillId="0" borderId="4" xfId="3" applyFont="1" applyBorder="1" applyAlignment="1">
      <alignment horizontal="center" vertical="center" wrapText="1"/>
    </xf>
    <xf numFmtId="0" fontId="8" fillId="0" borderId="4" xfId="3" applyFont="1" applyFill="1" applyBorder="1" applyAlignment="1">
      <alignment horizontal="center" vertical="center" wrapText="1"/>
    </xf>
    <xf numFmtId="14"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1" applyFont="1" applyFill="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xf>
    <xf numFmtId="14" fontId="21" fillId="0" borderId="1" xfId="3" applyNumberFormat="1" applyFont="1" applyBorder="1" applyAlignment="1">
      <alignment horizontal="center" vertical="center"/>
    </xf>
    <xf numFmtId="14"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readingOrder="1"/>
    </xf>
    <xf numFmtId="177" fontId="20" fillId="0" borderId="1" xfId="3" applyNumberFormat="1" applyFont="1" applyBorder="1" applyAlignment="1">
      <alignment horizontal="center" vertical="center"/>
    </xf>
    <xf numFmtId="0" fontId="19" fillId="0" borderId="1" xfId="3" applyFont="1" applyBorder="1" applyAlignment="1">
      <alignment horizontal="center" vertical="center" wrapText="1"/>
    </xf>
    <xf numFmtId="0" fontId="21" fillId="0" borderId="1" xfId="0" applyFont="1" applyBorder="1" applyAlignment="1">
      <alignment horizontal="center" vertical="center"/>
    </xf>
    <xf numFmtId="0" fontId="21" fillId="0" borderId="1" xfId="1" applyFont="1" applyFill="1" applyBorder="1" applyAlignment="1">
      <alignment horizontal="center" vertical="center"/>
    </xf>
    <xf numFmtId="49" fontId="19" fillId="0" borderId="1" xfId="1" applyNumberFormat="1" applyFont="1" applyFill="1" applyBorder="1" applyAlignment="1">
      <alignment horizontal="center" vertical="center"/>
    </xf>
    <xf numFmtId="0" fontId="16" fillId="0" borderId="0" xfId="0" applyFont="1" applyAlignment="1">
      <alignment horizontal="center" vertical="center"/>
    </xf>
    <xf numFmtId="1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3" applyFont="1" applyBorder="1" applyAlignment="1">
      <alignment horizontal="center" vertical="center" shrinkToFit="1"/>
    </xf>
    <xf numFmtId="0" fontId="21" fillId="0" borderId="1" xfId="3" applyFont="1" applyBorder="1" applyAlignment="1">
      <alignment horizontal="center" vertical="center" wrapText="1"/>
    </xf>
    <xf numFmtId="49" fontId="21" fillId="0" borderId="1" xfId="1" applyNumberFormat="1" applyFont="1" applyFill="1" applyBorder="1" applyAlignment="1">
      <alignment horizontal="center" vertical="center"/>
    </xf>
    <xf numFmtId="0" fontId="22" fillId="0" borderId="0" xfId="4" applyFont="1" applyAlignment="1">
      <alignment vertical="center"/>
    </xf>
    <xf numFmtId="0" fontId="23" fillId="0" borderId="0" xfId="0" applyFont="1">
      <alignment vertical="center"/>
    </xf>
    <xf numFmtId="0" fontId="16" fillId="0" borderId="0" xfId="0" applyFont="1" applyAlignment="1">
      <alignment horizontal="right" vertical="center"/>
    </xf>
    <xf numFmtId="0" fontId="24" fillId="0" borderId="0" xfId="4" applyFont="1" applyAlignment="1">
      <alignment vertical="center"/>
    </xf>
    <xf numFmtId="0" fontId="27" fillId="0" borderId="0" xfId="0" applyFont="1">
      <alignment vertical="center"/>
    </xf>
    <xf numFmtId="0" fontId="19" fillId="0" borderId="0" xfId="0" applyFont="1" applyAlignment="1">
      <alignment horizontal="right" vertical="center"/>
    </xf>
    <xf numFmtId="0" fontId="24" fillId="0" borderId="0" xfId="0" applyFont="1">
      <alignment vertical="center"/>
    </xf>
    <xf numFmtId="0" fontId="15" fillId="0" borderId="0" xfId="0" applyFont="1">
      <alignment vertical="center"/>
    </xf>
    <xf numFmtId="49" fontId="18" fillId="0" borderId="1" xfId="0" applyNumberFormat="1" applyFont="1" applyBorder="1" applyAlignment="1">
      <alignment horizontal="center" vertical="center"/>
    </xf>
    <xf numFmtId="0" fontId="8" fillId="0" borderId="9" xfId="3" applyFont="1" applyBorder="1" applyAlignment="1">
      <alignment horizontal="center" vertical="center" wrapText="1"/>
    </xf>
    <xf numFmtId="14" fontId="8" fillId="0" borderId="9"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20" fillId="0" borderId="3" xfId="3" applyFont="1" applyBorder="1" applyAlignment="1">
      <alignment horizontal="center" vertical="center"/>
    </xf>
    <xf numFmtId="14" fontId="21" fillId="0" borderId="3" xfId="3" applyNumberFormat="1" applyFont="1" applyBorder="1" applyAlignment="1">
      <alignment horizontal="center" vertical="center"/>
    </xf>
    <xf numFmtId="14"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21" fillId="0" borderId="23" xfId="0" applyFont="1" applyBorder="1" applyAlignment="1">
      <alignment horizontal="center" vertical="center" wrapText="1" readingOrder="1"/>
    </xf>
    <xf numFmtId="0" fontId="19" fillId="0" borderId="23" xfId="0" applyFont="1" applyBorder="1" applyAlignment="1">
      <alignment horizontal="center" vertical="center" wrapText="1"/>
    </xf>
    <xf numFmtId="49" fontId="20" fillId="0" borderId="3" xfId="3" applyNumberFormat="1" applyFont="1" applyBorder="1" applyAlignment="1">
      <alignment horizontal="center" vertical="center"/>
    </xf>
    <xf numFmtId="0" fontId="19" fillId="0" borderId="3" xfId="3" applyFont="1" applyBorder="1" applyAlignment="1">
      <alignment horizontal="center" vertical="center" wrapText="1"/>
    </xf>
    <xf numFmtId="0" fontId="19" fillId="0" borderId="3" xfId="1" applyFont="1" applyFill="1" applyBorder="1" applyAlignment="1">
      <alignment horizontal="center" vertical="center"/>
    </xf>
    <xf numFmtId="49" fontId="20" fillId="0" borderId="1" xfId="3" applyNumberFormat="1" applyFont="1" applyBorder="1" applyAlignment="1">
      <alignment horizontal="center" vertical="center"/>
    </xf>
    <xf numFmtId="0" fontId="21" fillId="0" borderId="1" xfId="0" applyFont="1" applyBorder="1">
      <alignment vertical="center"/>
    </xf>
    <xf numFmtId="49" fontId="21" fillId="0" borderId="1" xfId="0" applyNumberFormat="1" applyFont="1" applyBorder="1" applyAlignment="1">
      <alignment horizontal="center" vertical="center"/>
    </xf>
    <xf numFmtId="49" fontId="21" fillId="0" borderId="1" xfId="0" applyNumberFormat="1" applyFont="1" applyBorder="1">
      <alignment vertical="center"/>
    </xf>
    <xf numFmtId="0" fontId="21" fillId="0" borderId="1" xfId="3" applyFont="1" applyBorder="1" applyAlignment="1">
      <alignment horizontal="center" vertical="center"/>
    </xf>
    <xf numFmtId="178" fontId="21" fillId="0" borderId="1" xfId="3" applyNumberFormat="1" applyFont="1" applyBorder="1" applyAlignment="1">
      <alignment horizontal="center" vertical="center"/>
    </xf>
    <xf numFmtId="178" fontId="21" fillId="0" borderId="1" xfId="3" quotePrefix="1" applyNumberFormat="1" applyFont="1" applyBorder="1" applyAlignment="1">
      <alignment horizontal="center" vertical="center"/>
    </xf>
    <xf numFmtId="0" fontId="16" fillId="0" borderId="0" xfId="0" applyFont="1" applyAlignment="1">
      <alignment vertical="center" wrapText="1"/>
    </xf>
    <xf numFmtId="0" fontId="9" fillId="3" borderId="5" xfId="0" applyFont="1" applyFill="1" applyBorder="1" applyAlignment="1">
      <alignment horizontal="center" vertical="center" wrapText="1"/>
    </xf>
    <xf numFmtId="0" fontId="8" fillId="0" borderId="8" xfId="0" applyFont="1" applyBorder="1">
      <alignmen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lignment vertical="center"/>
    </xf>
    <xf numFmtId="0" fontId="8" fillId="0" borderId="16" xfId="0" applyFont="1" applyBorder="1" applyAlignment="1">
      <alignment horizontal="left" vertical="center"/>
    </xf>
    <xf numFmtId="0" fontId="8" fillId="0" borderId="8" xfId="0" applyFont="1" applyBorder="1" applyAlignment="1">
      <alignment horizontal="left" vertical="center"/>
    </xf>
    <xf numFmtId="0" fontId="9" fillId="0" borderId="14"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xf>
    <xf numFmtId="0" fontId="9" fillId="5" borderId="12"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9" fillId="0" borderId="2" xfId="0" applyFont="1" applyBorder="1" applyAlignment="1">
      <alignment horizontal="center" vertical="center"/>
    </xf>
    <xf numFmtId="0" fontId="9" fillId="5" borderId="2" xfId="0" applyFont="1" applyFill="1" applyBorder="1" applyAlignment="1">
      <alignment horizontal="left" vertical="center" wrapText="1"/>
    </xf>
    <xf numFmtId="0" fontId="8" fillId="0" borderId="13" xfId="0" applyFont="1" applyBorder="1" applyAlignment="1">
      <alignment vertical="center" wrapText="1"/>
    </xf>
    <xf numFmtId="0" fontId="8" fillId="0" borderId="11" xfId="0" applyFont="1" applyBorder="1" applyAlignment="1">
      <alignment horizontal="center" vertical="center"/>
    </xf>
    <xf numFmtId="0" fontId="8" fillId="0" borderId="12" xfId="0" applyFont="1" applyBorder="1" applyAlignment="1">
      <alignment vertical="center" wrapText="1"/>
    </xf>
    <xf numFmtId="0" fontId="8" fillId="0" borderId="12" xfId="0" applyFont="1" applyBorder="1">
      <alignment vertical="center"/>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lignment vertical="center"/>
    </xf>
    <xf numFmtId="0" fontId="8" fillId="3" borderId="10" xfId="0" applyFont="1" applyFill="1" applyBorder="1" applyAlignment="1">
      <alignment horizontal="center" vertical="center" wrapText="1"/>
    </xf>
    <xf numFmtId="0" fontId="8" fillId="0" borderId="20" xfId="0" applyFont="1" applyBorder="1" applyAlignment="1">
      <alignment horizontal="center" vertical="center" wrapText="1"/>
    </xf>
    <xf numFmtId="0" fontId="9" fillId="5" borderId="7"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8" fillId="0" borderId="14"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23" fillId="0" borderId="0" xfId="0" applyFont="1" applyAlignment="1">
      <alignment vertical="center"/>
    </xf>
    <xf numFmtId="0" fontId="27" fillId="0" borderId="0" xfId="0" applyFont="1" applyAlignment="1">
      <alignment vertical="center"/>
    </xf>
    <xf numFmtId="0" fontId="18" fillId="0" borderId="4" xfId="1" applyFont="1" applyFill="1" applyBorder="1" applyAlignment="1">
      <alignment horizontal="center" vertical="center" wrapText="1"/>
    </xf>
    <xf numFmtId="0" fontId="8" fillId="10" borderId="9" xfId="0" applyFont="1" applyFill="1" applyBorder="1" applyAlignment="1">
      <alignment horizontal="center" vertical="center" wrapText="1"/>
    </xf>
    <xf numFmtId="0" fontId="18" fillId="0" borderId="4" xfId="1" applyFont="1" applyFill="1" applyBorder="1" applyAlignment="1">
      <alignment horizontal="center" vertical="center" wrapText="1"/>
    </xf>
    <xf numFmtId="0" fontId="29" fillId="0" borderId="0" xfId="0" applyFont="1">
      <alignment vertical="center"/>
    </xf>
    <xf numFmtId="0" fontId="30" fillId="8" borderId="0" xfId="0" applyFont="1" applyFill="1" applyAlignment="1">
      <alignment horizontal="center" vertical="center"/>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13" xfId="0" applyFont="1" applyFill="1" applyBorder="1" applyAlignment="1">
      <alignment horizontal="center" vertical="center"/>
    </xf>
    <xf numFmtId="0" fontId="18" fillId="9"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6" xfId="0" applyFont="1" applyFill="1" applyBorder="1" applyAlignment="1">
      <alignment horizontal="center" vertical="center"/>
    </xf>
    <xf numFmtId="0" fontId="9" fillId="5" borderId="1" xfId="0" applyFont="1" applyFill="1" applyBorder="1" applyAlignment="1">
      <alignment horizontal="center" vertical="center" wrapText="1"/>
    </xf>
    <xf numFmtId="0" fontId="18" fillId="5" borderId="1" xfId="3"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14" fontId="18" fillId="7" borderId="1" xfId="1"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10" borderId="1" xfId="1" applyFont="1" applyFill="1" applyBorder="1" applyAlignment="1">
      <alignment horizontal="center" vertical="center" wrapText="1"/>
    </xf>
    <xf numFmtId="14" fontId="18" fillId="10"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xf>
    <xf numFmtId="14" fontId="18" fillId="5" borderId="1" xfId="1" applyNumberFormat="1" applyFont="1" applyFill="1" applyBorder="1" applyAlignment="1">
      <alignment horizontal="center" vertical="center" wrapText="1"/>
    </xf>
    <xf numFmtId="0" fontId="18" fillId="5" borderId="4" xfId="3" applyFont="1" applyFill="1" applyBorder="1" applyAlignment="1">
      <alignment horizontal="center" vertical="center" wrapText="1"/>
    </xf>
    <xf numFmtId="0" fontId="18" fillId="5" borderId="3" xfId="3" applyFont="1" applyFill="1" applyBorder="1" applyAlignment="1">
      <alignment horizontal="center" vertical="center" wrapText="1"/>
    </xf>
    <xf numFmtId="0" fontId="18" fillId="5" borderId="2" xfId="3"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 xfId="3" applyFont="1" applyBorder="1" applyAlignment="1">
      <alignment horizontal="center" vertical="center" wrapText="1"/>
    </xf>
    <xf numFmtId="0" fontId="18" fillId="0" borderId="4"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2" xfId="1" applyFont="1" applyFill="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3" applyFont="1" applyBorder="1" applyAlignment="1">
      <alignment horizontal="center" vertical="center" wrapText="1"/>
    </xf>
    <xf numFmtId="0" fontId="18" fillId="0" borderId="2" xfId="3" applyFont="1" applyBorder="1" applyAlignment="1">
      <alignment horizontal="center" vertical="center" wrapText="1"/>
    </xf>
    <xf numFmtId="0" fontId="18" fillId="5" borderId="1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9" fillId="5" borderId="15"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9" borderId="3" xfId="3" applyFont="1" applyFill="1" applyBorder="1" applyAlignment="1">
      <alignment horizontal="center" vertical="center" textRotation="255" wrapText="1"/>
    </xf>
    <xf numFmtId="0" fontId="9" fillId="9" borderId="2" xfId="3" applyFont="1" applyFill="1" applyBorder="1" applyAlignment="1">
      <alignment horizontal="center" vertical="center" textRotation="255" wrapText="1"/>
    </xf>
    <xf numFmtId="0" fontId="9" fillId="7" borderId="15" xfId="0" applyFont="1" applyFill="1" applyBorder="1" applyAlignment="1">
      <alignment horizontal="left" vertical="center" wrapText="1"/>
    </xf>
    <xf numFmtId="0" fontId="9" fillId="7" borderId="1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9" fillId="7" borderId="5"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11" borderId="4" xfId="3" applyFont="1" applyFill="1" applyBorder="1" applyAlignment="1">
      <alignment horizontal="center" vertical="center" textRotation="255" wrapText="1"/>
    </xf>
    <xf numFmtId="0" fontId="9" fillId="11" borderId="3" xfId="3" applyFont="1" applyFill="1" applyBorder="1" applyAlignment="1">
      <alignment horizontal="center" vertical="center" textRotation="255" wrapText="1"/>
    </xf>
    <xf numFmtId="0" fontId="9" fillId="11" borderId="2" xfId="3" applyFont="1" applyFill="1" applyBorder="1" applyAlignment="1">
      <alignment horizontal="center" vertical="center" textRotation="255" wrapText="1"/>
    </xf>
    <xf numFmtId="0" fontId="9" fillId="10" borderId="5"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9" fillId="10" borderId="8" xfId="0" applyFont="1" applyFill="1" applyBorder="1" applyAlignment="1">
      <alignment horizontal="left" vertical="center" wrapText="1"/>
    </xf>
    <xf numFmtId="0" fontId="9" fillId="5" borderId="11" xfId="3" applyFont="1" applyFill="1" applyBorder="1" applyAlignment="1">
      <alignment horizontal="left" vertical="center" wrapText="1"/>
    </xf>
    <xf numFmtId="0" fontId="9" fillId="5" borderId="13" xfId="3"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9"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9" fillId="5" borderId="4"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21" xfId="0" applyFont="1" applyBorder="1" applyAlignment="1">
      <alignment horizontal="left" vertical="center"/>
    </xf>
    <xf numFmtId="0" fontId="8" fillId="0" borderId="29" xfId="0" applyFont="1" applyBorder="1" applyAlignment="1">
      <alignment horizontal="left" vertical="center"/>
    </xf>
    <xf numFmtId="0" fontId="9" fillId="0" borderId="2" xfId="0" applyFont="1" applyBorder="1" applyAlignment="1">
      <alignment horizontal="center" vertical="center"/>
    </xf>
    <xf numFmtId="0" fontId="9" fillId="5" borderId="2" xfId="0" applyFont="1" applyFill="1" applyBorder="1" applyAlignment="1">
      <alignment horizontal="left" vertical="center"/>
    </xf>
    <xf numFmtId="0" fontId="8" fillId="0" borderId="22" xfId="0" applyFont="1" applyBorder="1" applyAlignment="1">
      <alignment horizontal="left" vertical="center" wrapText="1"/>
    </xf>
    <xf numFmtId="0" fontId="8" fillId="0" borderId="30" xfId="0" applyFont="1" applyBorder="1" applyAlignment="1">
      <alignment horizontal="left" vertical="center" wrapText="1"/>
    </xf>
    <xf numFmtId="14" fontId="9" fillId="0" borderId="5" xfId="0" applyNumberFormat="1" applyFont="1" applyBorder="1" applyAlignment="1">
      <alignment horizontal="left" vertical="center" wrapText="1"/>
    </xf>
    <xf numFmtId="14" fontId="9" fillId="0" borderId="6" xfId="0" applyNumberFormat="1" applyFont="1" applyBorder="1" applyAlignment="1">
      <alignment horizontal="left" vertical="center" wrapText="1"/>
    </xf>
    <xf numFmtId="14" fontId="9" fillId="0" borderId="8" xfId="0" applyNumberFormat="1"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3" applyFont="1" applyBorder="1" applyAlignment="1">
      <alignment horizontal="center" vertical="center" textRotation="255" wrapText="1"/>
    </xf>
    <xf numFmtId="0" fontId="9" fillId="0" borderId="3" xfId="3" applyFont="1" applyBorder="1" applyAlignment="1">
      <alignment horizontal="center" vertical="center" textRotation="255" wrapText="1"/>
    </xf>
    <xf numFmtId="0" fontId="9" fillId="0" borderId="2" xfId="3" applyFont="1" applyBorder="1" applyAlignment="1">
      <alignment horizontal="center" vertical="center" textRotation="255"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24" xfId="0" applyFont="1" applyBorder="1" applyAlignment="1">
      <alignment horizontal="center" vertical="center"/>
    </xf>
    <xf numFmtId="0" fontId="8" fillId="0" borderId="8" xfId="0" applyFont="1" applyBorder="1" applyAlignment="1">
      <alignment horizontal="center" vertical="center" wrapText="1"/>
    </xf>
    <xf numFmtId="0" fontId="8" fillId="1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0" borderId="1" xfId="0" applyFont="1" applyFill="1" applyBorder="1" applyAlignment="1">
      <alignment horizontal="center" vertical="center"/>
    </xf>
    <xf numFmtId="0" fontId="8" fillId="0" borderId="16" xfId="0" applyFont="1" applyBorder="1" applyAlignment="1">
      <alignment horizontal="left" vertical="center"/>
    </xf>
    <xf numFmtId="0" fontId="8" fillId="0" borderId="11" xfId="0" applyFont="1" applyBorder="1" applyAlignment="1">
      <alignment horizontal="left" vertical="center"/>
    </xf>
    <xf numFmtId="14" fontId="9" fillId="0" borderId="15" xfId="0" applyNumberFormat="1" applyFont="1" applyBorder="1" applyAlignment="1">
      <alignment horizontal="left" vertical="center" wrapText="1"/>
    </xf>
    <xf numFmtId="14" fontId="9" fillId="0" borderId="16" xfId="0" applyNumberFormat="1" applyFont="1" applyBorder="1" applyAlignment="1">
      <alignment horizontal="left" vertical="center" wrapText="1"/>
    </xf>
    <xf numFmtId="14" fontId="9" fillId="0" borderId="11" xfId="0" applyNumberFormat="1" applyFont="1" applyBorder="1" applyAlignment="1">
      <alignment horizontal="left" vertical="center" wrapText="1"/>
    </xf>
    <xf numFmtId="14" fontId="9" fillId="0" borderId="7" xfId="0" applyNumberFormat="1" applyFont="1" applyBorder="1" applyAlignment="1">
      <alignment horizontal="left" vertical="center" wrapText="1"/>
    </xf>
    <xf numFmtId="14" fontId="9" fillId="0" borderId="14" xfId="0" applyNumberFormat="1" applyFont="1" applyBorder="1" applyAlignment="1">
      <alignment horizontal="left" vertical="center" wrapText="1"/>
    </xf>
    <xf numFmtId="14" fontId="9" fillId="0" borderId="13" xfId="0" applyNumberFormat="1" applyFont="1" applyBorder="1" applyAlignment="1">
      <alignment horizontal="left" vertical="center" wrapText="1"/>
    </xf>
    <xf numFmtId="0" fontId="9" fillId="12" borderId="24"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8" fillId="10" borderId="2"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5" xfId="3" applyFont="1" applyBorder="1" applyAlignment="1">
      <alignment horizontal="left" vertical="center" wrapText="1"/>
    </xf>
    <xf numFmtId="0" fontId="9" fillId="0" borderId="6" xfId="3" applyFont="1" applyBorder="1" applyAlignment="1">
      <alignment horizontal="left" vertical="center" wrapText="1"/>
    </xf>
    <xf numFmtId="0" fontId="9" fillId="0" borderId="8" xfId="3" applyFont="1" applyBorder="1" applyAlignment="1">
      <alignment horizontal="left" vertical="center" wrapText="1"/>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5" xfId="3" applyFont="1" applyBorder="1" applyAlignment="1">
      <alignment horizontal="left" vertical="center" wrapText="1"/>
    </xf>
    <xf numFmtId="0" fontId="9" fillId="0" borderId="16" xfId="3" applyFont="1" applyBorder="1" applyAlignment="1">
      <alignment horizontal="left" vertical="center" wrapText="1"/>
    </xf>
    <xf numFmtId="0" fontId="9" fillId="0" borderId="11" xfId="3" applyFont="1" applyBorder="1" applyAlignment="1">
      <alignment horizontal="left" vertical="center" wrapText="1"/>
    </xf>
    <xf numFmtId="0" fontId="9" fillId="0" borderId="17" xfId="3" applyFont="1" applyBorder="1" applyAlignment="1">
      <alignment horizontal="left" vertical="center" wrapText="1"/>
    </xf>
    <xf numFmtId="0" fontId="9" fillId="0" borderId="0" xfId="3" applyFont="1" applyBorder="1" applyAlignment="1">
      <alignment horizontal="left" vertical="center" wrapText="1"/>
    </xf>
    <xf numFmtId="0" fontId="9" fillId="0" borderId="12" xfId="3" applyFont="1" applyBorder="1" applyAlignment="1">
      <alignment horizontal="left" vertical="center" wrapText="1"/>
    </xf>
    <xf numFmtId="0" fontId="9" fillId="0" borderId="7" xfId="3" applyFont="1" applyBorder="1" applyAlignment="1">
      <alignment horizontal="left" vertical="center" wrapText="1"/>
    </xf>
    <xf numFmtId="0" fontId="9" fillId="0" borderId="14" xfId="3" applyFont="1" applyBorder="1" applyAlignment="1">
      <alignment horizontal="left" vertical="center" wrapText="1"/>
    </xf>
    <xf numFmtId="0" fontId="9" fillId="0" borderId="13" xfId="3" applyFont="1" applyBorder="1" applyAlignment="1">
      <alignment horizontal="left" vertical="center" wrapText="1"/>
    </xf>
    <xf numFmtId="0" fontId="18" fillId="9" borderId="5" xfId="0" applyFont="1" applyFill="1" applyBorder="1" applyAlignment="1">
      <alignment horizontal="center" vertical="center"/>
    </xf>
    <xf numFmtId="0" fontId="18" fillId="9" borderId="8" xfId="0" applyFont="1" applyFill="1" applyBorder="1" applyAlignment="1">
      <alignment horizontal="center" vertical="center"/>
    </xf>
    <xf numFmtId="0" fontId="18" fillId="6" borderId="6"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8" xfId="0" applyFont="1" applyFill="1" applyBorder="1" applyAlignment="1">
      <alignment horizontal="center" vertical="center"/>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228600</xdr:colOff>
      <xdr:row>27</xdr:row>
      <xdr:rowOff>109537</xdr:rowOff>
    </xdr:from>
    <xdr:to>
      <xdr:col>7</xdr:col>
      <xdr:colOff>545306</xdr:colOff>
      <xdr:row>30</xdr:row>
      <xdr:rowOff>264318</xdr:rowOff>
    </xdr:to>
    <xdr:grpSp>
      <xdr:nvGrpSpPr>
        <xdr:cNvPr id="2" name="グループ化 1">
          <a:extLst>
            <a:ext uri="{FF2B5EF4-FFF2-40B4-BE49-F238E27FC236}">
              <a16:creationId xmlns:a16="http://schemas.microsoft.com/office/drawing/2014/main" id="{16D959F2-F008-49CA-A510-9E80CCDE73F9}"/>
            </a:ext>
          </a:extLst>
        </xdr:cNvPr>
        <xdr:cNvGrpSpPr/>
      </xdr:nvGrpSpPr>
      <xdr:grpSpPr>
        <a:xfrm>
          <a:off x="4157663" y="7443787"/>
          <a:ext cx="2459831" cy="1285875"/>
          <a:chOff x="4693444" y="7372350"/>
          <a:chExt cx="2459831" cy="1071563"/>
        </a:xfrm>
      </xdr:grpSpPr>
      <xdr:grpSp>
        <xdr:nvGrpSpPr>
          <xdr:cNvPr id="3" name="グループ化 2">
            <a:extLst>
              <a:ext uri="{FF2B5EF4-FFF2-40B4-BE49-F238E27FC236}">
                <a16:creationId xmlns:a16="http://schemas.microsoft.com/office/drawing/2014/main" id="{12069B51-6736-4525-86BA-881D68962FE5}"/>
              </a:ext>
            </a:extLst>
          </xdr:cNvPr>
          <xdr:cNvGrpSpPr/>
        </xdr:nvGrpSpPr>
        <xdr:grpSpPr>
          <a:xfrm>
            <a:off x="4693444" y="7372350"/>
            <a:ext cx="2459831" cy="1071563"/>
            <a:chOff x="4476750" y="7822406"/>
            <a:chExt cx="2143125" cy="1035844"/>
          </a:xfrm>
        </xdr:grpSpPr>
        <xdr:sp macro="" textlink="">
          <xdr:nvSpPr>
            <xdr:cNvPr id="4" name="テキスト ボックス 3">
              <a:extLst>
                <a:ext uri="{FF2B5EF4-FFF2-40B4-BE49-F238E27FC236}">
                  <a16:creationId xmlns:a16="http://schemas.microsoft.com/office/drawing/2014/main" id="{64B7C217-ECAD-48CF-8DC3-562D857B64CC}"/>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5" name="テキスト ボックス 4">
              <a:extLst>
                <a:ext uri="{FF2B5EF4-FFF2-40B4-BE49-F238E27FC236}">
                  <a16:creationId xmlns:a16="http://schemas.microsoft.com/office/drawing/2014/main" id="{061BCFF0-4193-467B-9211-BF3CFA136193}"/>
                </a:ext>
              </a:extLst>
            </xdr:cNvPr>
            <xdr:cNvSpPr txBox="1"/>
          </xdr:nvSpPr>
          <xdr:spPr>
            <a:xfrm>
              <a:off x="5734047"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6" name="正方形/長方形 5">
              <a:extLst>
                <a:ext uri="{FF2B5EF4-FFF2-40B4-BE49-F238E27FC236}">
                  <a16:creationId xmlns:a16="http://schemas.microsoft.com/office/drawing/2014/main" id="{670A5701-983B-4D89-9728-6900A0F3C182}"/>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98E61E33-AE51-43BF-8C80-F57B99394E93}"/>
                </a:ext>
              </a:extLst>
            </xdr:cNvPr>
            <xdr:cNvSpPr txBox="1"/>
          </xdr:nvSpPr>
          <xdr:spPr>
            <a:xfrm>
              <a:off x="5976934" y="8386673"/>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③</a:t>
              </a:r>
            </a:p>
          </xdr:txBody>
        </xdr:sp>
        <xdr:cxnSp macro="">
          <xdr:nvCxnSpPr>
            <xdr:cNvPr id="9" name="直線コネクタ 8">
              <a:extLst>
                <a:ext uri="{FF2B5EF4-FFF2-40B4-BE49-F238E27FC236}">
                  <a16:creationId xmlns:a16="http://schemas.microsoft.com/office/drawing/2014/main" id="{584BF58B-5DC7-450F-841A-ADFCF2FF1DE1}"/>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E76EC902-F626-4723-9438-697BAE4CC177}"/>
                </a:ext>
              </a:extLst>
            </xdr:cNvPr>
            <xdr:cNvCxnSpPr/>
          </xdr:nvCxnSpPr>
          <xdr:spPr>
            <a:xfrm>
              <a:off x="5834061" y="8375663"/>
              <a:ext cx="190495"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 name="直線コネクタ 10">
              <a:extLst>
                <a:ext uri="{FF2B5EF4-FFF2-40B4-BE49-F238E27FC236}">
                  <a16:creationId xmlns:a16="http://schemas.microsoft.com/office/drawing/2014/main" id="{46C9E453-8854-4C89-A4BC-685630C4B823}"/>
                </a:ext>
              </a:extLst>
            </xdr:cNvPr>
            <xdr:cNvCxnSpPr/>
          </xdr:nvCxnSpPr>
          <xdr:spPr>
            <a:xfrm>
              <a:off x="6050755" y="8372939"/>
              <a:ext cx="150021" cy="0"/>
            </a:xfrm>
            <a:prstGeom prst="line">
              <a:avLst/>
            </a:prstGeom>
          </xdr:spPr>
          <xdr:style>
            <a:lnRef idx="1">
              <a:schemeClr val="accent6"/>
            </a:lnRef>
            <a:fillRef idx="0">
              <a:schemeClr val="accent6"/>
            </a:fillRef>
            <a:effectRef idx="0">
              <a:schemeClr val="accent6"/>
            </a:effectRef>
            <a:fontRef idx="minor">
              <a:schemeClr val="tx1"/>
            </a:fontRef>
          </xdr:style>
        </xdr:cxnSp>
      </xdr:grpSp>
      <xdr:sp macro="" textlink="">
        <xdr:nvSpPr>
          <xdr:cNvPr id="13" name="テキスト ボックス 12">
            <a:extLst>
              <a:ext uri="{FF2B5EF4-FFF2-40B4-BE49-F238E27FC236}">
                <a16:creationId xmlns:a16="http://schemas.microsoft.com/office/drawing/2014/main" id="{5360D10C-A227-4A02-9330-095509779E82}"/>
              </a:ext>
            </a:extLst>
          </xdr:cNvPr>
          <xdr:cNvSpPr txBox="1"/>
        </xdr:nvSpPr>
        <xdr:spPr>
          <a:xfrm>
            <a:off x="4917281" y="7524750"/>
            <a:ext cx="1995159" cy="47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 × ○ ○ ○ A </a:t>
            </a:r>
            <a:r>
              <a:rPr kumimoji="1" lang="en-US" altLang="ja-JP" sz="1800" b="1">
                <a:solidFill>
                  <a:srgbClr val="FF0000"/>
                </a:solidFill>
              </a:rPr>
              <a:t>1</a:t>
            </a:r>
            <a:endParaRPr kumimoji="1" lang="ja-JP" altLang="en-US" sz="1800" b="1">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E31"/>
  <sheetViews>
    <sheetView showGridLines="0" tabSelected="1" zoomScale="80" zoomScaleNormal="80" workbookViewId="0">
      <selection activeCell="B1" sqref="B1"/>
    </sheetView>
  </sheetViews>
  <sheetFormatPr defaultColWidth="9" defaultRowHeight="18.75" x14ac:dyDescent="0.4"/>
  <cols>
    <col min="1" max="1" width="1" style="66" customWidth="1"/>
    <col min="2" max="2" width="9" style="66"/>
    <col min="3" max="3" width="13.125" style="66" customWidth="1"/>
    <col min="4" max="4" width="15.25" style="66" customWidth="1"/>
    <col min="5" max="5" width="13.125" style="66" customWidth="1"/>
    <col min="6" max="6" width="15.375" style="66" customWidth="1"/>
    <col min="7" max="7" width="12.75" style="66" customWidth="1"/>
    <col min="8" max="8" width="9.5" style="66" customWidth="1"/>
    <col min="9" max="9" width="15.125" style="66" customWidth="1"/>
    <col min="10" max="10" width="10.75" style="66" customWidth="1"/>
    <col min="11" max="11" width="12.75" style="66" customWidth="1"/>
    <col min="12" max="13" width="9" style="66" customWidth="1"/>
    <col min="14" max="14" width="10.875" style="66" customWidth="1"/>
    <col min="15" max="15" width="9" style="66" customWidth="1"/>
    <col min="16" max="16" width="10.625" style="66" customWidth="1"/>
    <col min="17" max="17" width="16.625" style="66" customWidth="1"/>
    <col min="18" max="18" width="12" style="66" customWidth="1"/>
    <col min="19" max="19" width="10.75" style="66" customWidth="1"/>
    <col min="20" max="20" width="12" style="68" customWidth="1"/>
    <col min="21" max="21" width="9.25" style="68" customWidth="1"/>
    <col min="22" max="23" width="12.125" style="66" customWidth="1"/>
    <col min="24" max="25" width="9" style="66"/>
    <col min="26" max="26" width="9.25" style="66" hidden="1" customWidth="1"/>
    <col min="27" max="27" width="12.125" style="66" hidden="1" customWidth="1"/>
    <col min="28" max="28" width="9.5" style="66" hidden="1" customWidth="1"/>
    <col min="29" max="29" width="10.375" style="66" customWidth="1"/>
    <col min="30" max="30" width="9.25" style="66" customWidth="1"/>
    <col min="31" max="16384" width="9" style="66"/>
  </cols>
  <sheetData>
    <row r="1" spans="2:31" s="63" customFormat="1" ht="30" customHeight="1" x14ac:dyDescent="0.4">
      <c r="B1" s="61"/>
      <c r="C1" s="61"/>
      <c r="D1" s="62"/>
      <c r="K1" s="173" t="s">
        <v>147</v>
      </c>
      <c r="N1" s="64"/>
      <c r="O1" s="64"/>
    </row>
    <row r="2" spans="2:31" s="1" customFormat="1" ht="15.75" x14ac:dyDescent="0.4">
      <c r="C2" s="2"/>
      <c r="D2" s="2"/>
      <c r="E2" s="2"/>
      <c r="F2" s="2"/>
      <c r="G2" s="2"/>
    </row>
    <row r="3" spans="2:31" x14ac:dyDescent="0.4">
      <c r="H3" s="67"/>
    </row>
    <row r="4" spans="2:31" ht="24.75" customHeight="1" x14ac:dyDescent="0.4">
      <c r="B4" s="65" t="s">
        <v>235</v>
      </c>
      <c r="H4" s="69"/>
    </row>
    <row r="5" spans="2:31" s="72" customFormat="1" x14ac:dyDescent="0.4">
      <c r="B5" s="70">
        <v>1</v>
      </c>
      <c r="C5" s="70">
        <v>2</v>
      </c>
      <c r="D5" s="70">
        <v>3</v>
      </c>
      <c r="E5" s="70">
        <v>4</v>
      </c>
      <c r="F5" s="70">
        <v>5</v>
      </c>
      <c r="G5" s="70">
        <v>6</v>
      </c>
      <c r="H5" s="70">
        <v>7</v>
      </c>
      <c r="I5" s="70">
        <v>8</v>
      </c>
      <c r="J5" s="70">
        <v>9</v>
      </c>
      <c r="K5" s="70">
        <v>10</v>
      </c>
      <c r="L5" s="70">
        <v>11</v>
      </c>
      <c r="M5" s="70">
        <v>12</v>
      </c>
      <c r="N5" s="70">
        <v>13</v>
      </c>
      <c r="O5" s="70">
        <v>14</v>
      </c>
      <c r="P5" s="70">
        <v>15</v>
      </c>
      <c r="Q5" s="70">
        <v>16</v>
      </c>
      <c r="R5" s="70">
        <v>17</v>
      </c>
      <c r="S5" s="70">
        <v>18</v>
      </c>
      <c r="T5" s="70">
        <v>19</v>
      </c>
      <c r="U5" s="70">
        <v>20</v>
      </c>
      <c r="V5" s="70">
        <v>21</v>
      </c>
      <c r="W5" s="70">
        <v>22</v>
      </c>
      <c r="X5" s="71">
        <v>23</v>
      </c>
      <c r="Y5" s="71">
        <v>24</v>
      </c>
      <c r="Z5" s="70">
        <v>23</v>
      </c>
      <c r="AA5" s="70">
        <v>24</v>
      </c>
      <c r="AB5" s="70">
        <v>25</v>
      </c>
      <c r="AC5" s="70">
        <v>25</v>
      </c>
      <c r="AD5" s="70">
        <v>26</v>
      </c>
    </row>
    <row r="6" spans="2:31" s="72" customFormat="1" x14ac:dyDescent="0.4">
      <c r="B6" s="199" t="s">
        <v>34</v>
      </c>
      <c r="C6" s="200"/>
      <c r="D6" s="200"/>
      <c r="E6" s="200"/>
      <c r="F6" s="200"/>
      <c r="G6" s="200"/>
      <c r="H6" s="200"/>
      <c r="I6" s="200"/>
      <c r="J6" s="200"/>
      <c r="K6" s="201"/>
      <c r="L6" s="182" t="s">
        <v>148</v>
      </c>
      <c r="M6" s="183"/>
      <c r="N6" s="183"/>
      <c r="O6" s="183"/>
      <c r="P6" s="183"/>
      <c r="Q6" s="183"/>
      <c r="R6" s="183"/>
      <c r="S6" s="183"/>
      <c r="T6" s="183"/>
      <c r="U6" s="183"/>
      <c r="V6" s="183"/>
      <c r="W6" s="183"/>
      <c r="X6" s="183"/>
      <c r="Y6" s="183"/>
      <c r="Z6" s="73"/>
      <c r="AA6" s="73"/>
      <c r="AB6" s="73"/>
      <c r="AC6" s="181" t="s">
        <v>166</v>
      </c>
      <c r="AD6" s="181"/>
    </row>
    <row r="7" spans="2:31" s="72" customFormat="1" ht="18.75" customHeight="1" x14ac:dyDescent="0.4">
      <c r="B7" s="202" t="s">
        <v>12</v>
      </c>
      <c r="C7" s="169" t="s">
        <v>56</v>
      </c>
      <c r="D7" s="169" t="s">
        <v>56</v>
      </c>
      <c r="E7" s="203" t="s">
        <v>160</v>
      </c>
      <c r="F7" s="169" t="s">
        <v>56</v>
      </c>
      <c r="G7" s="169" t="s">
        <v>56</v>
      </c>
      <c r="H7" s="171" t="s">
        <v>56</v>
      </c>
      <c r="I7" s="206" t="s">
        <v>36</v>
      </c>
      <c r="J7" s="206" t="s">
        <v>37</v>
      </c>
      <c r="K7" s="207" t="s">
        <v>24</v>
      </c>
      <c r="L7" s="210" t="s">
        <v>225</v>
      </c>
      <c r="M7" s="211"/>
      <c r="N7" s="191" t="s">
        <v>38</v>
      </c>
      <c r="O7" s="191"/>
      <c r="P7" s="191"/>
      <c r="Q7" s="191"/>
      <c r="R7" s="191"/>
      <c r="S7" s="191"/>
      <c r="T7" s="191"/>
      <c r="U7" s="192" t="s">
        <v>26</v>
      </c>
      <c r="V7" s="192"/>
      <c r="W7" s="193" t="s">
        <v>27</v>
      </c>
      <c r="X7" s="177" t="s">
        <v>231</v>
      </c>
      <c r="Y7" s="178"/>
      <c r="Z7" s="187" t="s">
        <v>28</v>
      </c>
      <c r="AA7" s="187"/>
      <c r="AB7" s="188" t="s">
        <v>39</v>
      </c>
      <c r="AC7" s="189" t="s">
        <v>40</v>
      </c>
      <c r="AD7" s="190" t="s">
        <v>30</v>
      </c>
    </row>
    <row r="8" spans="2:31" s="72" customFormat="1" x14ac:dyDescent="0.4">
      <c r="B8" s="202"/>
      <c r="C8" s="204" t="s">
        <v>221</v>
      </c>
      <c r="D8" s="204" t="s">
        <v>222</v>
      </c>
      <c r="E8" s="204"/>
      <c r="F8" s="204" t="s">
        <v>223</v>
      </c>
      <c r="G8" s="204" t="s">
        <v>224</v>
      </c>
      <c r="H8" s="208" t="s">
        <v>227</v>
      </c>
      <c r="I8" s="206"/>
      <c r="J8" s="206"/>
      <c r="K8" s="207"/>
      <c r="L8" s="197" t="s">
        <v>226</v>
      </c>
      <c r="M8" s="198"/>
      <c r="N8" s="191"/>
      <c r="O8" s="191"/>
      <c r="P8" s="191"/>
      <c r="Q8" s="191"/>
      <c r="R8" s="191"/>
      <c r="S8" s="191"/>
      <c r="T8" s="191"/>
      <c r="U8" s="192"/>
      <c r="V8" s="192"/>
      <c r="W8" s="194"/>
      <c r="X8" s="179"/>
      <c r="Y8" s="180"/>
      <c r="Z8" s="187"/>
      <c r="AA8" s="187"/>
      <c r="AB8" s="188"/>
      <c r="AC8" s="189"/>
      <c r="AD8" s="190"/>
    </row>
    <row r="9" spans="2:31" s="72" customFormat="1" x14ac:dyDescent="0.4">
      <c r="B9" s="202"/>
      <c r="C9" s="204"/>
      <c r="D9" s="204"/>
      <c r="E9" s="204"/>
      <c r="F9" s="204"/>
      <c r="G9" s="204"/>
      <c r="H9" s="208"/>
      <c r="I9" s="206"/>
      <c r="J9" s="206"/>
      <c r="K9" s="207"/>
      <c r="L9" s="184" t="s">
        <v>14</v>
      </c>
      <c r="M9" s="184" t="s">
        <v>15</v>
      </c>
      <c r="N9" s="185" t="s">
        <v>25</v>
      </c>
      <c r="O9" s="185"/>
      <c r="P9" s="185"/>
      <c r="Q9" s="185" t="s">
        <v>31</v>
      </c>
      <c r="R9" s="185"/>
      <c r="S9" s="185"/>
      <c r="T9" s="185"/>
      <c r="U9" s="186" t="s">
        <v>16</v>
      </c>
      <c r="V9" s="196" t="s">
        <v>17</v>
      </c>
      <c r="W9" s="194"/>
      <c r="X9" s="174" t="s">
        <v>164</v>
      </c>
      <c r="Y9" s="176" t="s">
        <v>165</v>
      </c>
      <c r="Z9" s="187"/>
      <c r="AA9" s="187"/>
      <c r="AB9" s="188"/>
      <c r="AC9" s="189"/>
      <c r="AD9" s="190"/>
    </row>
    <row r="10" spans="2:31" s="72" customFormat="1" ht="54" x14ac:dyDescent="0.4">
      <c r="B10" s="202"/>
      <c r="C10" s="205"/>
      <c r="D10" s="205"/>
      <c r="E10" s="205"/>
      <c r="F10" s="205"/>
      <c r="G10" s="205"/>
      <c r="H10" s="209"/>
      <c r="I10" s="206"/>
      <c r="J10" s="206"/>
      <c r="K10" s="207"/>
      <c r="L10" s="184"/>
      <c r="M10" s="184"/>
      <c r="N10" s="74" t="s">
        <v>153</v>
      </c>
      <c r="O10" s="74" t="s">
        <v>42</v>
      </c>
      <c r="P10" s="74" t="s">
        <v>151</v>
      </c>
      <c r="Q10" s="74" t="s">
        <v>229</v>
      </c>
      <c r="R10" s="74" t="s">
        <v>152</v>
      </c>
      <c r="S10" s="74" t="s">
        <v>32</v>
      </c>
      <c r="T10" s="75" t="s">
        <v>44</v>
      </c>
      <c r="U10" s="186"/>
      <c r="V10" s="196"/>
      <c r="W10" s="195"/>
      <c r="X10" s="175"/>
      <c r="Y10" s="175"/>
      <c r="Z10" s="76" t="s">
        <v>45</v>
      </c>
      <c r="AA10" s="76" t="s">
        <v>17</v>
      </c>
      <c r="AB10" s="188"/>
      <c r="AC10" s="189"/>
      <c r="AD10" s="190"/>
    </row>
    <row r="11" spans="2:31" s="4" customFormat="1" ht="16.5" x14ac:dyDescent="0.4">
      <c r="B11" s="77" t="s">
        <v>18</v>
      </c>
      <c r="C11" s="77" t="s">
        <v>18</v>
      </c>
      <c r="D11" s="77" t="s">
        <v>18</v>
      </c>
      <c r="E11" s="77" t="s">
        <v>0</v>
      </c>
      <c r="F11" s="77" t="s">
        <v>18</v>
      </c>
      <c r="G11" s="78" t="s">
        <v>18</v>
      </c>
      <c r="H11" s="78" t="s">
        <v>18</v>
      </c>
      <c r="I11" s="79" t="s">
        <v>46</v>
      </c>
      <c r="J11" s="79" t="s">
        <v>46</v>
      </c>
      <c r="K11" s="60" t="s">
        <v>46</v>
      </c>
      <c r="L11" s="60" t="s">
        <v>20</v>
      </c>
      <c r="M11" s="60" t="s">
        <v>20</v>
      </c>
      <c r="N11" s="60" t="s">
        <v>18</v>
      </c>
      <c r="O11" s="60" t="s">
        <v>18</v>
      </c>
      <c r="P11" s="60" t="s">
        <v>18</v>
      </c>
      <c r="Q11" s="60" t="s">
        <v>33</v>
      </c>
      <c r="R11" s="60" t="s">
        <v>33</v>
      </c>
      <c r="S11" s="60" t="s">
        <v>33</v>
      </c>
      <c r="T11" s="80" t="s">
        <v>33</v>
      </c>
      <c r="U11" s="80" t="s">
        <v>33</v>
      </c>
      <c r="V11" s="80" t="s">
        <v>33</v>
      </c>
      <c r="W11" s="60" t="s">
        <v>21</v>
      </c>
      <c r="X11" s="81" t="s">
        <v>19</v>
      </c>
      <c r="Y11" s="81" t="s">
        <v>21</v>
      </c>
      <c r="Z11" s="60" t="s">
        <v>18</v>
      </c>
      <c r="AA11" s="60" t="s">
        <v>18</v>
      </c>
      <c r="AB11" s="60" t="s">
        <v>33</v>
      </c>
      <c r="AC11" s="82" t="s">
        <v>18</v>
      </c>
      <c r="AD11" s="82" t="s">
        <v>18</v>
      </c>
    </row>
    <row r="12" spans="2:31" ht="19.5" x14ac:dyDescent="0.4">
      <c r="B12" s="83" t="s">
        <v>124</v>
      </c>
      <c r="C12" s="83" t="s">
        <v>125</v>
      </c>
      <c r="D12" s="83" t="s">
        <v>126</v>
      </c>
      <c r="E12" s="83" t="s">
        <v>149</v>
      </c>
      <c r="F12" s="84" t="s">
        <v>167</v>
      </c>
      <c r="G12" s="84">
        <v>1</v>
      </c>
      <c r="H12" s="83" t="s">
        <v>129</v>
      </c>
      <c r="I12" s="85" t="s">
        <v>130</v>
      </c>
      <c r="J12" s="86"/>
      <c r="K12" s="87"/>
      <c r="L12" s="88" t="s">
        <v>131</v>
      </c>
      <c r="M12" s="87"/>
      <c r="N12" s="83">
        <v>3</v>
      </c>
      <c r="O12" s="83">
        <v>8</v>
      </c>
      <c r="P12" s="83" t="s">
        <v>132</v>
      </c>
      <c r="Q12" s="83"/>
      <c r="R12" s="83"/>
      <c r="S12" s="83"/>
      <c r="T12" s="89"/>
      <c r="U12" s="83"/>
      <c r="V12" s="83" t="s">
        <v>133</v>
      </c>
      <c r="W12" s="90"/>
      <c r="X12" s="91">
        <v>2</v>
      </c>
      <c r="Y12" s="91" t="s">
        <v>168</v>
      </c>
      <c r="Z12" s="87"/>
      <c r="AA12" s="87"/>
      <c r="AB12" s="87"/>
      <c r="AC12" s="92">
        <v>1</v>
      </c>
      <c r="AD12" s="93" t="s">
        <v>171</v>
      </c>
      <c r="AE12" s="94"/>
    </row>
    <row r="13" spans="2:31" ht="19.5" x14ac:dyDescent="0.4">
      <c r="B13" s="83" t="s">
        <v>124</v>
      </c>
      <c r="C13" s="83" t="s">
        <v>125</v>
      </c>
      <c r="D13" s="83" t="s">
        <v>128</v>
      </c>
      <c r="E13" s="83" t="s">
        <v>149</v>
      </c>
      <c r="F13" s="84" t="s">
        <v>169</v>
      </c>
      <c r="G13" s="84">
        <v>2</v>
      </c>
      <c r="H13" s="83" t="s">
        <v>129</v>
      </c>
      <c r="I13" s="85"/>
      <c r="J13" s="95"/>
      <c r="K13" s="96"/>
      <c r="L13" s="88" t="s">
        <v>123</v>
      </c>
      <c r="M13" s="96"/>
      <c r="N13" s="83">
        <v>2</v>
      </c>
      <c r="O13" s="83">
        <v>3</v>
      </c>
      <c r="P13" s="83" t="s">
        <v>132</v>
      </c>
      <c r="Q13" s="83" t="s">
        <v>134</v>
      </c>
      <c r="R13" s="83" t="s">
        <v>135</v>
      </c>
      <c r="S13" s="97" t="s">
        <v>136</v>
      </c>
      <c r="T13" s="89"/>
      <c r="U13" s="83"/>
      <c r="V13" s="83" t="s">
        <v>133</v>
      </c>
      <c r="W13" s="98"/>
      <c r="X13" s="91">
        <v>2</v>
      </c>
      <c r="Y13" s="91"/>
      <c r="Z13" s="96"/>
      <c r="AA13" s="96"/>
      <c r="AB13" s="96"/>
      <c r="AC13" s="92">
        <v>1</v>
      </c>
      <c r="AD13" s="99" t="s">
        <v>172</v>
      </c>
    </row>
    <row r="14" spans="2:31" ht="19.5" x14ac:dyDescent="0.4">
      <c r="B14" s="83" t="s">
        <v>124</v>
      </c>
      <c r="C14" s="83" t="s">
        <v>125</v>
      </c>
      <c r="D14" s="83" t="s">
        <v>127</v>
      </c>
      <c r="E14" s="83" t="s">
        <v>149</v>
      </c>
      <c r="F14" s="84" t="s">
        <v>170</v>
      </c>
      <c r="G14" s="84">
        <v>3</v>
      </c>
      <c r="H14" s="83" t="s">
        <v>129</v>
      </c>
      <c r="I14" s="85"/>
      <c r="J14" s="95"/>
      <c r="K14" s="96"/>
      <c r="L14" s="96"/>
      <c r="M14" s="88" t="s">
        <v>158</v>
      </c>
      <c r="N14" s="83">
        <v>3</v>
      </c>
      <c r="O14" s="83">
        <v>4</v>
      </c>
      <c r="P14" s="83" t="s">
        <v>132</v>
      </c>
      <c r="Q14" s="83" t="s">
        <v>137</v>
      </c>
      <c r="R14" s="83" t="s">
        <v>135</v>
      </c>
      <c r="S14" s="97" t="s">
        <v>138</v>
      </c>
      <c r="T14" s="89"/>
      <c r="U14" s="83"/>
      <c r="V14" s="83" t="s">
        <v>133</v>
      </c>
      <c r="W14" s="98"/>
      <c r="X14" s="91">
        <v>2</v>
      </c>
      <c r="Y14" s="91"/>
      <c r="Z14" s="96"/>
      <c r="AA14" s="96"/>
      <c r="AB14" s="96"/>
      <c r="AC14" s="92">
        <v>7</v>
      </c>
      <c r="AD14" s="99" t="s">
        <v>173</v>
      </c>
    </row>
    <row r="16" spans="2:31" ht="20.25" customHeight="1" x14ac:dyDescent="0.4">
      <c r="B16" s="100" t="s">
        <v>4</v>
      </c>
      <c r="T16" s="66"/>
      <c r="U16" s="66"/>
    </row>
    <row r="17" spans="2:23" ht="20.25" customHeight="1" x14ac:dyDescent="0.4">
      <c r="B17" s="101" t="s">
        <v>5</v>
      </c>
      <c r="T17" s="66"/>
      <c r="U17" s="66"/>
    </row>
    <row r="18" spans="2:23" ht="20.25" customHeight="1" x14ac:dyDescent="0.4">
      <c r="B18" s="102" t="s">
        <v>6</v>
      </c>
      <c r="C18" s="103" t="s">
        <v>195</v>
      </c>
      <c r="D18" s="101"/>
      <c r="E18" s="101"/>
      <c r="F18" s="101"/>
      <c r="G18" s="101"/>
      <c r="H18" s="101"/>
      <c r="I18" s="101"/>
      <c r="J18" s="101"/>
      <c r="K18" s="101"/>
      <c r="L18" s="101"/>
      <c r="M18" s="101"/>
      <c r="T18" s="66"/>
      <c r="U18" s="66"/>
      <c r="W18" s="101"/>
    </row>
    <row r="19" spans="2:23" ht="20.25" customHeight="1" x14ac:dyDescent="0.4">
      <c r="B19" s="102" t="s">
        <v>7</v>
      </c>
      <c r="C19" s="101" t="s">
        <v>196</v>
      </c>
      <c r="D19" s="101"/>
      <c r="E19" s="101"/>
      <c r="F19" s="101"/>
      <c r="G19" s="101"/>
      <c r="H19" s="101"/>
      <c r="I19" s="101"/>
      <c r="J19" s="101"/>
      <c r="K19" s="101"/>
      <c r="L19" s="101"/>
      <c r="M19" s="101"/>
      <c r="T19" s="66"/>
      <c r="U19" s="66"/>
      <c r="W19" s="101"/>
    </row>
    <row r="20" spans="2:23" ht="20.25" customHeight="1" x14ac:dyDescent="0.4">
      <c r="B20" s="102" t="s">
        <v>8</v>
      </c>
      <c r="C20" s="103" t="s">
        <v>197</v>
      </c>
      <c r="D20" s="101"/>
      <c r="E20" s="101"/>
      <c r="F20" s="101"/>
      <c r="G20" s="101"/>
      <c r="H20" s="101"/>
      <c r="I20" s="101"/>
      <c r="J20" s="101"/>
      <c r="K20" s="101"/>
      <c r="L20" s="101"/>
      <c r="M20" s="101"/>
      <c r="T20" s="66"/>
      <c r="U20" s="66"/>
      <c r="W20" s="101"/>
    </row>
    <row r="21" spans="2:23" ht="20.25" customHeight="1" x14ac:dyDescent="0.4">
      <c r="B21" s="102" t="s">
        <v>9</v>
      </c>
      <c r="C21" s="103" t="s">
        <v>76</v>
      </c>
      <c r="D21" s="101"/>
      <c r="E21" s="101"/>
      <c r="F21" s="101"/>
      <c r="G21" s="101"/>
      <c r="H21" s="101"/>
      <c r="I21" s="101"/>
      <c r="J21" s="101"/>
      <c r="K21" s="101"/>
      <c r="L21" s="101"/>
      <c r="M21" s="101"/>
      <c r="T21" s="66"/>
      <c r="U21" s="66"/>
      <c r="W21" s="101"/>
    </row>
    <row r="22" spans="2:23" ht="20.25" customHeight="1" x14ac:dyDescent="0.4">
      <c r="B22" s="102" t="s">
        <v>10</v>
      </c>
      <c r="C22" s="103" t="s">
        <v>77</v>
      </c>
      <c r="D22" s="101"/>
      <c r="E22" s="101"/>
      <c r="F22" s="101"/>
      <c r="G22" s="101"/>
      <c r="H22" s="101"/>
      <c r="I22" s="101"/>
      <c r="J22" s="101"/>
      <c r="K22" s="101"/>
      <c r="L22" s="101"/>
      <c r="M22" s="101"/>
      <c r="T22" s="66"/>
      <c r="U22" s="66"/>
      <c r="W22" s="101"/>
    </row>
    <row r="23" spans="2:23" ht="20.25" customHeight="1" x14ac:dyDescent="0.4">
      <c r="B23" s="101" t="s">
        <v>234</v>
      </c>
      <c r="C23" s="103" t="s">
        <v>241</v>
      </c>
      <c r="D23" s="101"/>
      <c r="E23" s="101"/>
      <c r="F23" s="101"/>
      <c r="G23" s="101"/>
      <c r="H23" s="101"/>
      <c r="I23" s="101"/>
      <c r="J23" s="101"/>
      <c r="K23" s="101"/>
      <c r="L23" s="101"/>
      <c r="M23" s="101"/>
      <c r="T23" s="66"/>
      <c r="U23" s="66"/>
      <c r="W23" s="101"/>
    </row>
    <row r="24" spans="2:23" ht="20.25" customHeight="1" x14ac:dyDescent="0.4">
      <c r="B24" s="103"/>
      <c r="C24" s="101"/>
      <c r="D24" s="101"/>
      <c r="E24" s="101"/>
      <c r="F24" s="101"/>
      <c r="G24" s="101"/>
      <c r="H24" s="101"/>
      <c r="I24" s="101"/>
      <c r="J24" s="101"/>
      <c r="K24" s="101"/>
      <c r="L24" s="101"/>
      <c r="M24" s="101"/>
      <c r="T24" s="66"/>
      <c r="U24" s="66"/>
      <c r="W24" s="101"/>
    </row>
    <row r="25" spans="2:23" ht="20.25" customHeight="1" x14ac:dyDescent="0.4">
      <c r="B25" s="100" t="s">
        <v>11</v>
      </c>
      <c r="D25" s="104"/>
      <c r="E25" s="101"/>
      <c r="F25" s="101"/>
      <c r="G25" s="101"/>
      <c r="H25" s="101"/>
      <c r="I25" s="101"/>
      <c r="J25" s="101"/>
      <c r="K25" s="101"/>
      <c r="L25" s="101"/>
      <c r="M25" s="101"/>
      <c r="T25" s="66"/>
      <c r="U25" s="66"/>
      <c r="W25" s="101"/>
    </row>
    <row r="26" spans="2:23" ht="20.25" customHeight="1" x14ac:dyDescent="0.4">
      <c r="B26" s="105" t="s">
        <v>6</v>
      </c>
      <c r="C26" s="100" t="s">
        <v>198</v>
      </c>
      <c r="D26" s="106"/>
      <c r="E26" s="106"/>
      <c r="F26" s="106"/>
      <c r="G26" s="106"/>
      <c r="H26" s="106"/>
      <c r="I26" s="106"/>
      <c r="J26" s="106"/>
      <c r="K26" s="106"/>
      <c r="L26" s="106"/>
      <c r="M26" s="106"/>
      <c r="T26" s="66"/>
      <c r="U26" s="66"/>
      <c r="W26" s="101"/>
    </row>
    <row r="28" spans="2:23" ht="40.5" customHeight="1" x14ac:dyDescent="0.4">
      <c r="B28" s="168" t="s">
        <v>219</v>
      </c>
      <c r="C28" s="167"/>
      <c r="D28" s="167"/>
      <c r="E28" s="167"/>
      <c r="F28" s="167"/>
    </row>
    <row r="29" spans="2:23" ht="24" customHeight="1" x14ac:dyDescent="0.4">
      <c r="C29" s="101" t="s">
        <v>239</v>
      </c>
    </row>
    <row r="30" spans="2:23" ht="24" customHeight="1" x14ac:dyDescent="0.4">
      <c r="C30" s="101" t="s">
        <v>218</v>
      </c>
    </row>
    <row r="31" spans="2:23" ht="24" customHeight="1" x14ac:dyDescent="0.4">
      <c r="C31" s="101" t="s">
        <v>240</v>
      </c>
    </row>
  </sheetData>
  <mergeCells count="31">
    <mergeCell ref="W7:W10"/>
    <mergeCell ref="V9:V10"/>
    <mergeCell ref="L8:M8"/>
    <mergeCell ref="B6:K6"/>
    <mergeCell ref="B7:B10"/>
    <mergeCell ref="E7:E10"/>
    <mergeCell ref="I7:I10"/>
    <mergeCell ref="J7:J10"/>
    <mergeCell ref="K7:K10"/>
    <mergeCell ref="G8:G10"/>
    <mergeCell ref="F8:F10"/>
    <mergeCell ref="H8:H10"/>
    <mergeCell ref="D8:D10"/>
    <mergeCell ref="C8:C10"/>
    <mergeCell ref="L7:M7"/>
    <mergeCell ref="X9:X10"/>
    <mergeCell ref="Y9:Y10"/>
    <mergeCell ref="X7:Y8"/>
    <mergeCell ref="AC6:AD6"/>
    <mergeCell ref="L6:Y6"/>
    <mergeCell ref="L9:L10"/>
    <mergeCell ref="M9:M10"/>
    <mergeCell ref="N9:P9"/>
    <mergeCell ref="Q9:T9"/>
    <mergeCell ref="U9:U10"/>
    <mergeCell ref="Z7:AA9"/>
    <mergeCell ref="AB7:AB10"/>
    <mergeCell ref="AC7:AC10"/>
    <mergeCell ref="AD7:AD10"/>
    <mergeCell ref="N7:T8"/>
    <mergeCell ref="U7:V8"/>
  </mergeCells>
  <phoneticPr fontId="2"/>
  <pageMargins left="0.7" right="0.7" top="0.75" bottom="0.75" header="0.3" footer="0.3"/>
  <pageSetup paperSize="8"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71"/>
  <sheetViews>
    <sheetView showGridLines="0" topLeftCell="A61" zoomScale="91" zoomScaleNormal="91" workbookViewId="0">
      <selection activeCell="K71" sqref="K71:T71"/>
    </sheetView>
  </sheetViews>
  <sheetFormatPr defaultColWidth="9" defaultRowHeight="16.5" x14ac:dyDescent="0.4"/>
  <cols>
    <col min="1" max="1" width="1.375" style="4" customWidth="1"/>
    <col min="2" max="2" width="4" style="4" customWidth="1"/>
    <col min="3" max="3" width="5.625" style="4" customWidth="1"/>
    <col min="4" max="5" width="9" style="4"/>
    <col min="6" max="6" width="19.25" style="4" customWidth="1"/>
    <col min="7" max="7" width="9" style="4"/>
    <col min="8" max="8" width="7.75" style="4" customWidth="1"/>
    <col min="9" max="9" width="9.625" style="4" customWidth="1"/>
    <col min="10" max="10" width="1.5" style="4" customWidth="1"/>
    <col min="11" max="18" width="18.625" style="4" customWidth="1"/>
    <col min="19" max="19" width="8.125" style="4" customWidth="1"/>
    <col min="20" max="20" width="2.625" style="4" customWidth="1"/>
    <col min="21" max="21" width="12.25" style="4" customWidth="1"/>
    <col min="22" max="16384" width="9" style="4"/>
  </cols>
  <sheetData>
    <row r="1" spans="2:21" ht="30" customHeight="1" x14ac:dyDescent="0.4">
      <c r="U1" s="173" t="s">
        <v>147</v>
      </c>
    </row>
    <row r="2" spans="2:21" ht="33" x14ac:dyDescent="0.4">
      <c r="B2" s="172" t="s">
        <v>199</v>
      </c>
    </row>
    <row r="3" spans="2:21" ht="35.25" customHeight="1" x14ac:dyDescent="0.4">
      <c r="B3" s="5" t="s">
        <v>47</v>
      </c>
      <c r="C3" s="298" t="s">
        <v>48</v>
      </c>
      <c r="D3" s="299"/>
      <c r="E3" s="299"/>
      <c r="F3" s="300"/>
      <c r="G3" s="6" t="s">
        <v>49</v>
      </c>
      <c r="H3" s="7" t="s">
        <v>50</v>
      </c>
      <c r="I3" s="7" t="s">
        <v>90</v>
      </c>
      <c r="J3" s="129"/>
      <c r="K3" s="301" t="s">
        <v>51</v>
      </c>
      <c r="L3" s="301"/>
      <c r="M3" s="301"/>
      <c r="N3" s="301"/>
      <c r="O3" s="301"/>
      <c r="P3" s="301"/>
      <c r="Q3" s="301"/>
      <c r="R3" s="301"/>
      <c r="S3" s="301"/>
      <c r="T3" s="302"/>
      <c r="U3" s="8" t="s">
        <v>80</v>
      </c>
    </row>
    <row r="4" spans="2:21" ht="27" customHeight="1" x14ac:dyDescent="0.4">
      <c r="B4" s="9">
        <v>1</v>
      </c>
      <c r="C4" s="272" t="s">
        <v>23</v>
      </c>
      <c r="D4" s="303" t="s">
        <v>12</v>
      </c>
      <c r="E4" s="304"/>
      <c r="F4" s="305"/>
      <c r="G4" s="10" t="s">
        <v>52</v>
      </c>
      <c r="H4" s="11">
        <v>3</v>
      </c>
      <c r="I4" s="12" t="s">
        <v>18</v>
      </c>
      <c r="J4" s="19"/>
      <c r="K4" s="234" t="s">
        <v>53</v>
      </c>
      <c r="L4" s="234"/>
      <c r="M4" s="234"/>
      <c r="N4" s="234"/>
      <c r="O4" s="234"/>
      <c r="P4" s="234"/>
      <c r="Q4" s="234"/>
      <c r="R4" s="234"/>
      <c r="S4" s="234"/>
      <c r="T4" s="235"/>
      <c r="U4" s="11"/>
    </row>
    <row r="5" spans="2:21" ht="27" customHeight="1" x14ac:dyDescent="0.4">
      <c r="B5" s="9">
        <v>2</v>
      </c>
      <c r="C5" s="273"/>
      <c r="D5" s="306" t="s">
        <v>54</v>
      </c>
      <c r="E5" s="307"/>
      <c r="F5" s="308"/>
      <c r="G5" s="10" t="s">
        <v>55</v>
      </c>
      <c r="H5" s="13">
        <v>60</v>
      </c>
      <c r="I5" s="12" t="s">
        <v>18</v>
      </c>
      <c r="J5" s="19"/>
      <c r="K5" s="14"/>
      <c r="L5" s="14"/>
      <c r="M5" s="14"/>
      <c r="N5" s="14"/>
      <c r="O5" s="14"/>
      <c r="P5" s="14"/>
      <c r="Q5" s="14"/>
      <c r="R5" s="14"/>
      <c r="S5" s="14"/>
      <c r="T5" s="130"/>
      <c r="U5" s="11" t="s">
        <v>56</v>
      </c>
    </row>
    <row r="6" spans="2:21" ht="27" customHeight="1" x14ac:dyDescent="0.4">
      <c r="B6" s="9">
        <v>3</v>
      </c>
      <c r="C6" s="273"/>
      <c r="D6" s="306" t="s">
        <v>57</v>
      </c>
      <c r="E6" s="307"/>
      <c r="F6" s="308"/>
      <c r="G6" s="10" t="s">
        <v>55</v>
      </c>
      <c r="H6" s="15">
        <v>60</v>
      </c>
      <c r="I6" s="12" t="s">
        <v>18</v>
      </c>
      <c r="J6" s="19"/>
      <c r="K6" s="232" t="s">
        <v>58</v>
      </c>
      <c r="L6" s="232"/>
      <c r="M6" s="232"/>
      <c r="N6" s="232"/>
      <c r="O6" s="232"/>
      <c r="P6" s="232"/>
      <c r="Q6" s="232"/>
      <c r="R6" s="232"/>
      <c r="S6" s="232"/>
      <c r="T6" s="233"/>
      <c r="U6" s="11" t="s">
        <v>56</v>
      </c>
    </row>
    <row r="7" spans="2:21" ht="27" customHeight="1" x14ac:dyDescent="0.4">
      <c r="B7" s="9">
        <v>4</v>
      </c>
      <c r="C7" s="273"/>
      <c r="D7" s="16" t="s">
        <v>3</v>
      </c>
      <c r="E7" s="17"/>
      <c r="F7" s="18"/>
      <c r="G7" s="10" t="s">
        <v>1</v>
      </c>
      <c r="H7" s="15">
        <v>6</v>
      </c>
      <c r="I7" s="12" t="s">
        <v>19</v>
      </c>
      <c r="J7" s="19"/>
      <c r="K7" s="232" t="s">
        <v>236</v>
      </c>
      <c r="L7" s="232"/>
      <c r="M7" s="232"/>
      <c r="N7" s="232"/>
      <c r="O7" s="232"/>
      <c r="P7" s="232"/>
      <c r="Q7" s="232"/>
      <c r="R7" s="232"/>
      <c r="S7" s="232"/>
      <c r="T7" s="233"/>
      <c r="U7" s="11"/>
    </row>
    <row r="8" spans="2:21" ht="32.25" customHeight="1" x14ac:dyDescent="0.4">
      <c r="B8" s="9">
        <v>5</v>
      </c>
      <c r="C8" s="273"/>
      <c r="D8" s="306" t="s">
        <v>59</v>
      </c>
      <c r="E8" s="307"/>
      <c r="F8" s="308"/>
      <c r="G8" s="19" t="s">
        <v>60</v>
      </c>
      <c r="H8" s="20">
        <v>20</v>
      </c>
      <c r="I8" s="12" t="s">
        <v>18</v>
      </c>
      <c r="J8" s="19"/>
      <c r="K8" s="232" t="s">
        <v>61</v>
      </c>
      <c r="L8" s="232"/>
      <c r="M8" s="232"/>
      <c r="N8" s="232"/>
      <c r="O8" s="232"/>
      <c r="P8" s="232"/>
      <c r="Q8" s="232"/>
      <c r="R8" s="232"/>
      <c r="S8" s="232"/>
      <c r="T8" s="233"/>
      <c r="U8" s="11" t="s">
        <v>56</v>
      </c>
    </row>
    <row r="9" spans="2:21" ht="27.75" customHeight="1" x14ac:dyDescent="0.4">
      <c r="B9" s="212">
        <v>6</v>
      </c>
      <c r="C9" s="273"/>
      <c r="D9" s="309" t="s">
        <v>191</v>
      </c>
      <c r="E9" s="310"/>
      <c r="F9" s="311"/>
      <c r="G9" s="214" t="s">
        <v>92</v>
      </c>
      <c r="H9" s="217">
        <v>1</v>
      </c>
      <c r="I9" s="214" t="s">
        <v>18</v>
      </c>
      <c r="J9" s="59"/>
      <c r="K9" s="258" t="s">
        <v>190</v>
      </c>
      <c r="L9" s="258"/>
      <c r="M9" s="258"/>
      <c r="N9" s="258"/>
      <c r="O9" s="258"/>
      <c r="P9" s="258"/>
      <c r="Q9" s="258"/>
      <c r="R9" s="258"/>
      <c r="S9" s="258"/>
      <c r="T9" s="259"/>
      <c r="U9" s="217" t="s">
        <v>62</v>
      </c>
    </row>
    <row r="10" spans="2:21" ht="18" customHeight="1" x14ac:dyDescent="0.4">
      <c r="B10" s="213"/>
      <c r="C10" s="273"/>
      <c r="D10" s="312"/>
      <c r="E10" s="313"/>
      <c r="F10" s="314"/>
      <c r="G10" s="215"/>
      <c r="H10" s="218"/>
      <c r="I10" s="215"/>
      <c r="J10" s="25"/>
      <c r="K10" s="290" t="s">
        <v>174</v>
      </c>
      <c r="L10" s="21" t="s">
        <v>192</v>
      </c>
      <c r="M10" s="22"/>
      <c r="N10" s="23"/>
      <c r="O10" s="24" t="s">
        <v>175</v>
      </c>
      <c r="P10" s="22"/>
      <c r="Q10" s="23"/>
      <c r="R10" s="25"/>
      <c r="S10" s="131"/>
      <c r="T10" s="26"/>
      <c r="U10" s="218"/>
    </row>
    <row r="11" spans="2:21" ht="18" customHeight="1" thickBot="1" x14ac:dyDescent="0.45">
      <c r="B11" s="213"/>
      <c r="C11" s="273"/>
      <c r="D11" s="312"/>
      <c r="E11" s="313"/>
      <c r="F11" s="314"/>
      <c r="G11" s="215"/>
      <c r="H11" s="218"/>
      <c r="I11" s="215"/>
      <c r="J11" s="25"/>
      <c r="K11" s="291"/>
      <c r="L11" s="27"/>
      <c r="M11" s="170" t="s">
        <v>211</v>
      </c>
      <c r="N11" s="28" t="s">
        <v>176</v>
      </c>
      <c r="O11" s="29"/>
      <c r="P11" s="170" t="s">
        <v>211</v>
      </c>
      <c r="Q11" s="28" t="s">
        <v>176</v>
      </c>
      <c r="R11" s="131"/>
      <c r="S11" s="131"/>
      <c r="T11" s="26"/>
      <c r="U11" s="218"/>
    </row>
    <row r="12" spans="2:21" ht="18" customHeight="1" thickTop="1" x14ac:dyDescent="0.4">
      <c r="B12" s="213"/>
      <c r="C12" s="273"/>
      <c r="D12" s="312"/>
      <c r="E12" s="313"/>
      <c r="F12" s="314"/>
      <c r="G12" s="215"/>
      <c r="H12" s="218"/>
      <c r="I12" s="215"/>
      <c r="J12" s="25"/>
      <c r="K12" s="292">
        <v>1</v>
      </c>
      <c r="L12" s="294" t="s">
        <v>213</v>
      </c>
      <c r="M12" s="295" t="s">
        <v>177</v>
      </c>
      <c r="N12" s="297" t="s">
        <v>177</v>
      </c>
      <c r="O12" s="216" t="s">
        <v>213</v>
      </c>
      <c r="P12" s="295" t="s">
        <v>177</v>
      </c>
      <c r="Q12" s="297" t="s">
        <v>177</v>
      </c>
      <c r="R12" s="131"/>
      <c r="S12" s="131"/>
      <c r="T12" s="26"/>
      <c r="U12" s="218"/>
    </row>
    <row r="13" spans="2:21" ht="18" customHeight="1" x14ac:dyDescent="0.4">
      <c r="B13" s="213"/>
      <c r="C13" s="273"/>
      <c r="D13" s="312"/>
      <c r="E13" s="313"/>
      <c r="F13" s="314"/>
      <c r="G13" s="215"/>
      <c r="H13" s="218"/>
      <c r="I13" s="215"/>
      <c r="J13" s="25"/>
      <c r="K13" s="293"/>
      <c r="L13" s="278"/>
      <c r="M13" s="296"/>
      <c r="N13" s="279"/>
      <c r="O13" s="280"/>
      <c r="P13" s="296"/>
      <c r="Q13" s="279"/>
      <c r="R13" s="131"/>
      <c r="S13" s="131"/>
      <c r="T13" s="26"/>
      <c r="U13" s="218"/>
    </row>
    <row r="14" spans="2:21" ht="18" customHeight="1" x14ac:dyDescent="0.4">
      <c r="B14" s="213"/>
      <c r="C14" s="273"/>
      <c r="D14" s="312"/>
      <c r="E14" s="313"/>
      <c r="F14" s="314"/>
      <c r="G14" s="215"/>
      <c r="H14" s="218"/>
      <c r="I14" s="215"/>
      <c r="J14" s="25"/>
      <c r="K14" s="293">
        <v>2</v>
      </c>
      <c r="L14" s="278" t="s">
        <v>214</v>
      </c>
      <c r="M14" s="296"/>
      <c r="N14" s="279" t="s">
        <v>178</v>
      </c>
      <c r="O14" s="280" t="s">
        <v>216</v>
      </c>
      <c r="P14" s="296"/>
      <c r="Q14" s="279" t="s">
        <v>178</v>
      </c>
      <c r="R14" s="131"/>
      <c r="S14" s="131"/>
      <c r="T14" s="26"/>
      <c r="U14" s="218"/>
    </row>
    <row r="15" spans="2:21" ht="18" customHeight="1" x14ac:dyDescent="0.4">
      <c r="B15" s="213"/>
      <c r="C15" s="273"/>
      <c r="D15" s="312"/>
      <c r="E15" s="313"/>
      <c r="F15" s="314"/>
      <c r="G15" s="215"/>
      <c r="H15" s="218"/>
      <c r="I15" s="215"/>
      <c r="J15" s="25"/>
      <c r="K15" s="293"/>
      <c r="L15" s="278"/>
      <c r="M15" s="296"/>
      <c r="N15" s="279"/>
      <c r="O15" s="280"/>
      <c r="P15" s="296"/>
      <c r="Q15" s="279"/>
      <c r="R15" s="131"/>
      <c r="S15" s="131"/>
      <c r="T15" s="26"/>
      <c r="U15" s="218"/>
    </row>
    <row r="16" spans="2:21" ht="18" customHeight="1" x14ac:dyDescent="0.4">
      <c r="B16" s="213"/>
      <c r="C16" s="273"/>
      <c r="D16" s="312"/>
      <c r="E16" s="313"/>
      <c r="F16" s="314"/>
      <c r="G16" s="215"/>
      <c r="H16" s="218"/>
      <c r="I16" s="215"/>
      <c r="J16" s="25"/>
      <c r="K16" s="293">
        <v>3</v>
      </c>
      <c r="L16" s="278" t="s">
        <v>215</v>
      </c>
      <c r="M16" s="296" t="s">
        <v>179</v>
      </c>
      <c r="N16" s="279"/>
      <c r="O16" s="280" t="s">
        <v>217</v>
      </c>
      <c r="P16" s="296"/>
      <c r="Q16" s="279" t="s">
        <v>179</v>
      </c>
      <c r="R16" s="131"/>
      <c r="S16" s="131"/>
      <c r="T16" s="26"/>
      <c r="U16" s="218"/>
    </row>
    <row r="17" spans="2:21" ht="18" customHeight="1" x14ac:dyDescent="0.4">
      <c r="B17" s="213"/>
      <c r="C17" s="273"/>
      <c r="D17" s="312"/>
      <c r="E17" s="313"/>
      <c r="F17" s="314"/>
      <c r="G17" s="215"/>
      <c r="H17" s="218"/>
      <c r="I17" s="215"/>
      <c r="J17" s="25"/>
      <c r="K17" s="293"/>
      <c r="L17" s="278"/>
      <c r="M17" s="296"/>
      <c r="N17" s="279"/>
      <c r="O17" s="280"/>
      <c r="P17" s="296"/>
      <c r="Q17" s="279"/>
      <c r="R17" s="131"/>
      <c r="S17" s="131"/>
      <c r="T17" s="26"/>
      <c r="U17" s="218"/>
    </row>
    <row r="18" spans="2:21" ht="18" customHeight="1" x14ac:dyDescent="0.4">
      <c r="B18" s="213"/>
      <c r="C18" s="273"/>
      <c r="D18" s="312"/>
      <c r="E18" s="313"/>
      <c r="F18" s="314"/>
      <c r="G18" s="215"/>
      <c r="H18" s="218"/>
      <c r="I18" s="215"/>
      <c r="J18" s="25"/>
      <c r="K18" s="277">
        <v>4</v>
      </c>
      <c r="L18" s="278" t="s">
        <v>180</v>
      </c>
      <c r="M18" s="296"/>
      <c r="N18" s="279" t="s">
        <v>179</v>
      </c>
      <c r="O18" s="280" t="s">
        <v>181</v>
      </c>
      <c r="P18" s="281" t="s">
        <v>179</v>
      </c>
      <c r="Q18" s="279"/>
      <c r="R18" s="131"/>
      <c r="S18" s="131"/>
      <c r="T18" s="26"/>
      <c r="U18" s="218"/>
    </row>
    <row r="19" spans="2:21" ht="18" customHeight="1" x14ac:dyDescent="0.4">
      <c r="B19" s="213"/>
      <c r="C19" s="273"/>
      <c r="D19" s="312"/>
      <c r="E19" s="313"/>
      <c r="F19" s="314"/>
      <c r="G19" s="215"/>
      <c r="H19" s="218"/>
      <c r="I19" s="215"/>
      <c r="J19" s="25"/>
      <c r="K19" s="277"/>
      <c r="L19" s="278"/>
      <c r="M19" s="296"/>
      <c r="N19" s="279"/>
      <c r="O19" s="280"/>
      <c r="P19" s="281"/>
      <c r="Q19" s="279"/>
      <c r="R19" s="131"/>
      <c r="S19" s="131"/>
      <c r="T19" s="26"/>
      <c r="U19" s="218"/>
    </row>
    <row r="20" spans="2:21" ht="18" customHeight="1" x14ac:dyDescent="0.4">
      <c r="B20" s="44"/>
      <c r="C20" s="273"/>
      <c r="D20" s="315"/>
      <c r="E20" s="316"/>
      <c r="F20" s="317"/>
      <c r="G20" s="216"/>
      <c r="H20" s="219"/>
      <c r="I20" s="216"/>
      <c r="J20" s="36"/>
      <c r="K20" s="141"/>
      <c r="L20" s="30"/>
      <c r="M20" s="142"/>
      <c r="N20" s="142"/>
      <c r="O20" s="142"/>
      <c r="P20" s="143"/>
      <c r="Q20" s="142"/>
      <c r="R20" s="131"/>
      <c r="S20" s="131"/>
      <c r="T20" s="26"/>
      <c r="U20" s="33"/>
    </row>
    <row r="21" spans="2:21" ht="48.75" customHeight="1" x14ac:dyDescent="0.4">
      <c r="B21" s="212">
        <v>7</v>
      </c>
      <c r="C21" s="273"/>
      <c r="D21" s="318" t="s">
        <v>63</v>
      </c>
      <c r="E21" s="319"/>
      <c r="F21" s="320"/>
      <c r="G21" s="214" t="s">
        <v>93</v>
      </c>
      <c r="H21" s="217">
        <v>1</v>
      </c>
      <c r="I21" s="214" t="s">
        <v>19</v>
      </c>
      <c r="J21" s="59"/>
      <c r="K21" s="258" t="s">
        <v>64</v>
      </c>
      <c r="L21" s="282"/>
      <c r="M21" s="282"/>
      <c r="N21" s="282"/>
      <c r="O21" s="282"/>
      <c r="P21" s="282"/>
      <c r="Q21" s="282"/>
      <c r="R21" s="282"/>
      <c r="S21" s="282"/>
      <c r="T21" s="283"/>
      <c r="U21" s="217" t="s">
        <v>230</v>
      </c>
    </row>
    <row r="22" spans="2:21" ht="26.25" customHeight="1" thickBot="1" x14ac:dyDescent="0.45">
      <c r="B22" s="213"/>
      <c r="C22" s="273"/>
      <c r="D22" s="321"/>
      <c r="E22" s="322"/>
      <c r="F22" s="323"/>
      <c r="G22" s="215"/>
      <c r="H22" s="218"/>
      <c r="I22" s="215"/>
      <c r="J22" s="25"/>
      <c r="K22" s="154" t="s">
        <v>193</v>
      </c>
      <c r="L22" s="153" t="s">
        <v>94</v>
      </c>
      <c r="M22" s="25"/>
      <c r="N22" s="131"/>
      <c r="O22" s="131"/>
      <c r="P22" s="131"/>
      <c r="Q22" s="132"/>
      <c r="R22" s="132"/>
      <c r="S22" s="132"/>
      <c r="T22" s="133"/>
      <c r="U22" s="218"/>
    </row>
    <row r="23" spans="2:21" ht="26.25" customHeight="1" thickTop="1" x14ac:dyDescent="0.4">
      <c r="B23" s="213"/>
      <c r="C23" s="273"/>
      <c r="D23" s="321"/>
      <c r="E23" s="322"/>
      <c r="F23" s="323"/>
      <c r="G23" s="215"/>
      <c r="H23" s="218"/>
      <c r="I23" s="215"/>
      <c r="J23" s="25"/>
      <c r="K23" s="34" t="s">
        <v>95</v>
      </c>
      <c r="L23" s="35" t="s">
        <v>96</v>
      </c>
      <c r="M23" s="25"/>
      <c r="N23" s="131"/>
      <c r="O23" s="131"/>
      <c r="P23" s="131"/>
      <c r="Q23" s="132"/>
      <c r="R23" s="132"/>
      <c r="S23" s="132"/>
      <c r="T23" s="133"/>
      <c r="U23" s="218"/>
    </row>
    <row r="24" spans="2:21" ht="18" customHeight="1" x14ac:dyDescent="0.4">
      <c r="B24" s="44"/>
      <c r="C24" s="273"/>
      <c r="D24" s="324"/>
      <c r="E24" s="325"/>
      <c r="F24" s="326"/>
      <c r="G24" s="216"/>
      <c r="H24" s="219"/>
      <c r="I24" s="216"/>
      <c r="J24" s="25"/>
      <c r="K24" s="131"/>
      <c r="L24" s="132"/>
      <c r="M24" s="131"/>
      <c r="N24" s="131"/>
      <c r="O24" s="131"/>
      <c r="P24" s="131"/>
      <c r="Q24" s="132"/>
      <c r="R24" s="132"/>
      <c r="S24" s="132"/>
      <c r="T24" s="133"/>
      <c r="U24" s="219"/>
    </row>
    <row r="25" spans="2:21" ht="54" customHeight="1" x14ac:dyDescent="0.4">
      <c r="B25" s="212">
        <v>8</v>
      </c>
      <c r="C25" s="273"/>
      <c r="D25" s="284" t="s">
        <v>65</v>
      </c>
      <c r="E25" s="285"/>
      <c r="F25" s="286"/>
      <c r="G25" s="217" t="s">
        <v>66</v>
      </c>
      <c r="H25" s="217">
        <v>10</v>
      </c>
      <c r="I25" s="214" t="s">
        <v>22</v>
      </c>
      <c r="J25" s="59"/>
      <c r="K25" s="251" t="s">
        <v>97</v>
      </c>
      <c r="L25" s="251"/>
      <c r="M25" s="251"/>
      <c r="N25" s="251"/>
      <c r="O25" s="251"/>
      <c r="P25" s="251"/>
      <c r="Q25" s="251"/>
      <c r="R25" s="251"/>
      <c r="S25" s="251"/>
      <c r="T25" s="252"/>
      <c r="U25" s="217"/>
    </row>
    <row r="26" spans="2:21" ht="54" customHeight="1" x14ac:dyDescent="0.4">
      <c r="B26" s="262"/>
      <c r="C26" s="273"/>
      <c r="D26" s="287"/>
      <c r="E26" s="288"/>
      <c r="F26" s="289"/>
      <c r="G26" s="219"/>
      <c r="H26" s="219"/>
      <c r="I26" s="216"/>
      <c r="J26" s="36"/>
      <c r="K26" s="264" t="s">
        <v>89</v>
      </c>
      <c r="L26" s="264"/>
      <c r="M26" s="264"/>
      <c r="N26" s="264"/>
      <c r="O26" s="264"/>
      <c r="P26" s="264"/>
      <c r="Q26" s="264"/>
      <c r="R26" s="264"/>
      <c r="S26" s="264"/>
      <c r="T26" s="265"/>
      <c r="U26" s="219"/>
    </row>
    <row r="27" spans="2:21" ht="54" customHeight="1" x14ac:dyDescent="0.4">
      <c r="B27" s="9">
        <v>9</v>
      </c>
      <c r="C27" s="273"/>
      <c r="D27" s="266" t="s">
        <v>67</v>
      </c>
      <c r="E27" s="267"/>
      <c r="F27" s="268"/>
      <c r="G27" s="10" t="s">
        <v>55</v>
      </c>
      <c r="H27" s="11">
        <v>1</v>
      </c>
      <c r="I27" s="12" t="s">
        <v>22</v>
      </c>
      <c r="J27" s="19"/>
      <c r="K27" s="232" t="s">
        <v>68</v>
      </c>
      <c r="L27" s="232"/>
      <c r="M27" s="232"/>
      <c r="N27" s="232"/>
      <c r="O27" s="232"/>
      <c r="P27" s="232"/>
      <c r="Q27" s="232"/>
      <c r="R27" s="232"/>
      <c r="S27" s="232"/>
      <c r="T27" s="233"/>
      <c r="U27" s="11"/>
    </row>
    <row r="28" spans="2:21" ht="39.75" customHeight="1" x14ac:dyDescent="0.4">
      <c r="B28" s="9">
        <v>10</v>
      </c>
      <c r="C28" s="274"/>
      <c r="D28" s="269" t="s">
        <v>24</v>
      </c>
      <c r="E28" s="270"/>
      <c r="F28" s="271"/>
      <c r="G28" s="10" t="s">
        <v>55</v>
      </c>
      <c r="H28" s="11">
        <v>60</v>
      </c>
      <c r="I28" s="12" t="s">
        <v>22</v>
      </c>
      <c r="J28" s="19"/>
      <c r="K28" s="232"/>
      <c r="L28" s="232"/>
      <c r="M28" s="232"/>
      <c r="N28" s="232"/>
      <c r="O28" s="232"/>
      <c r="P28" s="232"/>
      <c r="Q28" s="232"/>
      <c r="R28" s="232"/>
      <c r="S28" s="232"/>
      <c r="T28" s="233"/>
      <c r="U28" s="35"/>
    </row>
    <row r="29" spans="2:21" ht="47.25" customHeight="1" x14ac:dyDescent="0.4">
      <c r="B29" s="212">
        <v>11</v>
      </c>
      <c r="C29" s="240" t="s">
        <v>187</v>
      </c>
      <c r="D29" s="275" t="s">
        <v>83</v>
      </c>
      <c r="E29" s="220" t="s">
        <v>78</v>
      </c>
      <c r="F29" s="221"/>
      <c r="G29" s="214" t="s">
        <v>2</v>
      </c>
      <c r="H29" s="217">
        <v>1</v>
      </c>
      <c r="I29" s="214" t="s">
        <v>155</v>
      </c>
      <c r="J29" s="157"/>
      <c r="K29" s="251" t="s">
        <v>154</v>
      </c>
      <c r="L29" s="251"/>
      <c r="M29" s="251"/>
      <c r="N29" s="251"/>
      <c r="O29" s="251"/>
      <c r="P29" s="251"/>
      <c r="Q29" s="251"/>
      <c r="R29" s="251"/>
      <c r="S29" s="251"/>
      <c r="T29" s="252"/>
      <c r="U29" s="217" t="s">
        <v>56</v>
      </c>
    </row>
    <row r="30" spans="2:21" ht="12" customHeight="1" x14ac:dyDescent="0.4">
      <c r="B30" s="213"/>
      <c r="C30" s="241"/>
      <c r="D30" s="276"/>
      <c r="E30" s="222"/>
      <c r="F30" s="223"/>
      <c r="G30" s="215"/>
      <c r="H30" s="218"/>
      <c r="I30" s="215"/>
      <c r="J30" s="25"/>
      <c r="K30" s="161"/>
      <c r="L30" s="161"/>
      <c r="M30" s="161"/>
      <c r="N30" s="161"/>
      <c r="O30" s="161"/>
      <c r="P30" s="161"/>
      <c r="Q30" s="161"/>
      <c r="R30" s="161"/>
      <c r="S30" s="161"/>
      <c r="T30" s="162"/>
      <c r="U30" s="218"/>
    </row>
    <row r="31" spans="2:21" ht="27.75" customHeight="1" x14ac:dyDescent="0.4">
      <c r="B31" s="213"/>
      <c r="C31" s="241"/>
      <c r="D31" s="276"/>
      <c r="E31" s="222"/>
      <c r="F31" s="223"/>
      <c r="G31" s="215"/>
      <c r="H31" s="218"/>
      <c r="I31" s="215"/>
      <c r="J31" s="25"/>
      <c r="K31" s="163" t="s">
        <v>204</v>
      </c>
      <c r="L31" s="163" t="s">
        <v>205</v>
      </c>
      <c r="M31" s="161"/>
      <c r="N31" s="161"/>
      <c r="O31" s="161"/>
      <c r="P31" s="161"/>
      <c r="Q31" s="161"/>
      <c r="R31" s="161"/>
      <c r="S31" s="161"/>
      <c r="T31" s="162"/>
      <c r="U31" s="218"/>
    </row>
    <row r="32" spans="2:21" ht="27.75" customHeight="1" x14ac:dyDescent="0.4">
      <c r="B32" s="213"/>
      <c r="C32" s="241"/>
      <c r="D32" s="276"/>
      <c r="E32" s="222"/>
      <c r="F32" s="223"/>
      <c r="G32" s="215"/>
      <c r="H32" s="218"/>
      <c r="I32" s="215"/>
      <c r="J32" s="25"/>
      <c r="K32" s="164" t="s">
        <v>200</v>
      </c>
      <c r="L32" s="164" t="s">
        <v>206</v>
      </c>
      <c r="M32" s="161"/>
      <c r="N32" s="161"/>
      <c r="O32" s="161"/>
      <c r="P32" s="161"/>
      <c r="Q32" s="161"/>
      <c r="R32" s="161"/>
      <c r="S32" s="161"/>
      <c r="T32" s="162"/>
      <c r="U32" s="218"/>
    </row>
    <row r="33" spans="2:21" ht="27.75" customHeight="1" x14ac:dyDescent="0.4">
      <c r="B33" s="213"/>
      <c r="C33" s="241"/>
      <c r="D33" s="276"/>
      <c r="E33" s="222"/>
      <c r="F33" s="223"/>
      <c r="G33" s="215"/>
      <c r="H33" s="218"/>
      <c r="I33" s="215"/>
      <c r="J33" s="25"/>
      <c r="K33" s="164" t="s">
        <v>201</v>
      </c>
      <c r="L33" s="164" t="s">
        <v>207</v>
      </c>
      <c r="M33" s="161"/>
      <c r="N33" s="161"/>
      <c r="O33" s="161"/>
      <c r="P33" s="161"/>
      <c r="Q33" s="161"/>
      <c r="R33" s="161"/>
      <c r="S33" s="161"/>
      <c r="T33" s="162"/>
      <c r="U33" s="218"/>
    </row>
    <row r="34" spans="2:21" ht="27.75" customHeight="1" x14ac:dyDescent="0.4">
      <c r="B34" s="213"/>
      <c r="C34" s="241"/>
      <c r="D34" s="276"/>
      <c r="E34" s="222"/>
      <c r="F34" s="223"/>
      <c r="G34" s="215"/>
      <c r="H34" s="218"/>
      <c r="I34" s="215"/>
      <c r="J34" s="25"/>
      <c r="K34" s="164" t="s">
        <v>202</v>
      </c>
      <c r="L34" s="164" t="s">
        <v>208</v>
      </c>
      <c r="M34" s="161"/>
      <c r="N34" s="161"/>
      <c r="O34" s="161"/>
      <c r="P34" s="161"/>
      <c r="Q34" s="161"/>
      <c r="R34" s="161"/>
      <c r="S34" s="161"/>
      <c r="T34" s="162"/>
      <c r="U34" s="218"/>
    </row>
    <row r="35" spans="2:21" ht="27.75" customHeight="1" x14ac:dyDescent="0.4">
      <c r="B35" s="213"/>
      <c r="C35" s="241"/>
      <c r="D35" s="276"/>
      <c r="E35" s="222"/>
      <c r="F35" s="223"/>
      <c r="G35" s="215"/>
      <c r="H35" s="218"/>
      <c r="I35" s="215"/>
      <c r="J35" s="25"/>
      <c r="K35" s="164" t="s">
        <v>123</v>
      </c>
      <c r="L35" s="164" t="s">
        <v>209</v>
      </c>
      <c r="M35" s="161"/>
      <c r="N35" s="161"/>
      <c r="O35" s="161"/>
      <c r="P35" s="161"/>
      <c r="Q35" s="161"/>
      <c r="R35" s="161"/>
      <c r="S35" s="161"/>
      <c r="T35" s="162"/>
      <c r="U35" s="218"/>
    </row>
    <row r="36" spans="2:21" ht="27.75" customHeight="1" x14ac:dyDescent="0.4">
      <c r="B36" s="213"/>
      <c r="C36" s="241"/>
      <c r="D36" s="276"/>
      <c r="E36" s="222"/>
      <c r="F36" s="223"/>
      <c r="G36" s="215"/>
      <c r="H36" s="218"/>
      <c r="I36" s="215"/>
      <c r="J36" s="25"/>
      <c r="K36" s="164" t="s">
        <v>203</v>
      </c>
      <c r="L36" s="164" t="s">
        <v>210</v>
      </c>
      <c r="M36" s="161"/>
      <c r="N36" s="161"/>
      <c r="O36" s="161"/>
      <c r="P36" s="161"/>
      <c r="Q36" s="161"/>
      <c r="R36" s="161"/>
      <c r="S36" s="161"/>
      <c r="T36" s="162"/>
      <c r="U36" s="218"/>
    </row>
    <row r="37" spans="2:21" ht="6.75" customHeight="1" x14ac:dyDescent="0.4">
      <c r="B37" s="44"/>
      <c r="C37" s="241"/>
      <c r="D37" s="276"/>
      <c r="E37" s="224"/>
      <c r="F37" s="225"/>
      <c r="G37" s="216"/>
      <c r="H37" s="219"/>
      <c r="I37" s="216"/>
      <c r="J37" s="25"/>
      <c r="K37" s="160"/>
      <c r="L37" s="160"/>
      <c r="M37" s="161"/>
      <c r="N37" s="161"/>
      <c r="O37" s="161"/>
      <c r="P37" s="161"/>
      <c r="Q37" s="161"/>
      <c r="R37" s="161"/>
      <c r="S37" s="161"/>
      <c r="T37" s="162"/>
      <c r="U37" s="219"/>
    </row>
    <row r="38" spans="2:21" ht="25.5" customHeight="1" x14ac:dyDescent="0.4">
      <c r="B38" s="212">
        <v>12</v>
      </c>
      <c r="C38" s="241"/>
      <c r="D38" s="276"/>
      <c r="E38" s="220" t="s">
        <v>79</v>
      </c>
      <c r="F38" s="221"/>
      <c r="G38" s="214" t="s">
        <v>146</v>
      </c>
      <c r="H38" s="217">
        <v>1</v>
      </c>
      <c r="I38" s="214" t="s">
        <v>84</v>
      </c>
      <c r="J38" s="59"/>
      <c r="K38" s="232" t="s">
        <v>85</v>
      </c>
      <c r="L38" s="232"/>
      <c r="M38" s="258"/>
      <c r="N38" s="258"/>
      <c r="O38" s="258"/>
      <c r="P38" s="258"/>
      <c r="Q38" s="258"/>
      <c r="R38" s="258"/>
      <c r="S38" s="258"/>
      <c r="T38" s="259"/>
      <c r="U38" s="217" t="s">
        <v>56</v>
      </c>
    </row>
    <row r="39" spans="2:21" ht="21.75" customHeight="1" x14ac:dyDescent="0.4">
      <c r="B39" s="213"/>
      <c r="C39" s="241"/>
      <c r="D39" s="276"/>
      <c r="E39" s="222"/>
      <c r="F39" s="223"/>
      <c r="G39" s="215"/>
      <c r="H39" s="218"/>
      <c r="I39" s="215"/>
      <c r="J39" s="25"/>
      <c r="K39" s="38" t="s">
        <v>156</v>
      </c>
      <c r="L39" s="39" t="s">
        <v>157</v>
      </c>
      <c r="M39" s="40"/>
      <c r="N39" s="135"/>
      <c r="O39" s="135"/>
      <c r="P39" s="135"/>
      <c r="Q39" s="135"/>
      <c r="R39" s="135"/>
      <c r="S39" s="135"/>
      <c r="T39" s="136"/>
      <c r="U39" s="218"/>
    </row>
    <row r="40" spans="2:21" ht="21.75" customHeight="1" x14ac:dyDescent="0.4">
      <c r="B40" s="213"/>
      <c r="C40" s="241"/>
      <c r="D40" s="276"/>
      <c r="E40" s="222"/>
      <c r="F40" s="223"/>
      <c r="G40" s="215"/>
      <c r="H40" s="218"/>
      <c r="I40" s="215"/>
      <c r="J40" s="25"/>
      <c r="K40" s="12" t="s">
        <v>86</v>
      </c>
      <c r="L40" s="11" t="s">
        <v>87</v>
      </c>
      <c r="M40" s="40"/>
      <c r="N40" s="135"/>
      <c r="O40" s="135"/>
      <c r="P40" s="135"/>
      <c r="Q40" s="135"/>
      <c r="R40" s="135"/>
      <c r="S40" s="135"/>
      <c r="T40" s="136"/>
      <c r="U40" s="218"/>
    </row>
    <row r="41" spans="2:21" ht="21.75" customHeight="1" x14ac:dyDescent="0.4">
      <c r="B41" s="213"/>
      <c r="C41" s="241"/>
      <c r="D41" s="276"/>
      <c r="E41" s="222"/>
      <c r="F41" s="223"/>
      <c r="G41" s="215"/>
      <c r="H41" s="218"/>
      <c r="I41" s="215"/>
      <c r="J41" s="25"/>
      <c r="K41" s="12" t="s">
        <v>158</v>
      </c>
      <c r="L41" s="11" t="s">
        <v>159</v>
      </c>
      <c r="M41" s="40"/>
      <c r="N41" s="135"/>
      <c r="O41" s="135"/>
      <c r="P41" s="135"/>
      <c r="Q41" s="135"/>
      <c r="R41" s="135"/>
      <c r="S41" s="135"/>
      <c r="T41" s="136"/>
      <c r="U41" s="218"/>
    </row>
    <row r="42" spans="2:21" ht="9.75" customHeight="1" x14ac:dyDescent="0.4">
      <c r="B42" s="44"/>
      <c r="C42" s="241"/>
      <c r="D42" s="144"/>
      <c r="E42" s="224"/>
      <c r="F42" s="225"/>
      <c r="G42" s="216"/>
      <c r="H42" s="219"/>
      <c r="I42" s="216"/>
      <c r="J42" s="25"/>
      <c r="K42" s="131"/>
      <c r="L42" s="132"/>
      <c r="M42" s="135"/>
      <c r="N42" s="135"/>
      <c r="O42" s="135"/>
      <c r="P42" s="135"/>
      <c r="Q42" s="135"/>
      <c r="R42" s="135"/>
      <c r="S42" s="135"/>
      <c r="T42" s="136"/>
      <c r="U42" s="33"/>
    </row>
    <row r="43" spans="2:21" ht="56.25" customHeight="1" x14ac:dyDescent="0.4">
      <c r="B43" s="212">
        <v>13</v>
      </c>
      <c r="C43" s="241"/>
      <c r="D43" s="221" t="s">
        <v>69</v>
      </c>
      <c r="E43" s="255" t="s">
        <v>13</v>
      </c>
      <c r="F43" s="255" t="s">
        <v>41</v>
      </c>
      <c r="G43" s="217" t="s">
        <v>52</v>
      </c>
      <c r="H43" s="217">
        <v>1</v>
      </c>
      <c r="I43" s="214" t="s">
        <v>19</v>
      </c>
      <c r="J43" s="157"/>
      <c r="K43" s="251" t="s">
        <v>237</v>
      </c>
      <c r="L43" s="260"/>
      <c r="M43" s="260"/>
      <c r="N43" s="260"/>
      <c r="O43" s="260"/>
      <c r="P43" s="260"/>
      <c r="Q43" s="260"/>
      <c r="R43" s="260"/>
      <c r="S43" s="260"/>
      <c r="T43" s="261"/>
      <c r="U43" s="31"/>
    </row>
    <row r="44" spans="2:21" ht="9" customHeight="1" x14ac:dyDescent="0.4">
      <c r="B44" s="213"/>
      <c r="C44" s="241"/>
      <c r="D44" s="223"/>
      <c r="E44" s="256"/>
      <c r="F44" s="256"/>
      <c r="G44" s="218"/>
      <c r="H44" s="218"/>
      <c r="I44" s="215"/>
      <c r="J44" s="25"/>
      <c r="K44" s="135"/>
      <c r="L44" s="165"/>
      <c r="M44" s="165"/>
      <c r="N44" s="165"/>
      <c r="O44" s="165"/>
      <c r="P44" s="165"/>
      <c r="Q44" s="165"/>
      <c r="R44" s="165"/>
      <c r="S44" s="165"/>
      <c r="T44" s="166"/>
      <c r="U44" s="33"/>
    </row>
    <row r="45" spans="2:21" ht="33" customHeight="1" thickBot="1" x14ac:dyDescent="0.45">
      <c r="B45" s="213"/>
      <c r="C45" s="241"/>
      <c r="D45" s="223"/>
      <c r="E45" s="256"/>
      <c r="F45" s="256"/>
      <c r="G45" s="218"/>
      <c r="H45" s="218"/>
      <c r="I45" s="215"/>
      <c r="J45" s="25"/>
      <c r="K45" s="153" t="s">
        <v>82</v>
      </c>
      <c r="L45" s="154" t="s">
        <v>98</v>
      </c>
      <c r="M45" s="153" t="s">
        <v>99</v>
      </c>
      <c r="N45" s="153" t="s">
        <v>100</v>
      </c>
      <c r="O45" s="153" t="s">
        <v>101</v>
      </c>
      <c r="Q45" s="138"/>
      <c r="R45" s="132"/>
      <c r="S45" s="132"/>
      <c r="T45" s="133"/>
      <c r="U45" s="33"/>
    </row>
    <row r="46" spans="2:21" ht="27.75" customHeight="1" thickTop="1" x14ac:dyDescent="0.4">
      <c r="B46" s="213"/>
      <c r="C46" s="241"/>
      <c r="D46" s="223"/>
      <c r="E46" s="256"/>
      <c r="F46" s="256"/>
      <c r="G46" s="218"/>
      <c r="H46" s="218"/>
      <c r="I46" s="215"/>
      <c r="J46" s="25"/>
      <c r="K46" s="34">
        <v>1</v>
      </c>
      <c r="L46" s="43">
        <v>2</v>
      </c>
      <c r="M46" s="34">
        <v>3</v>
      </c>
      <c r="N46" s="34">
        <v>4</v>
      </c>
      <c r="O46" s="34">
        <v>5</v>
      </c>
      <c r="Q46" s="132"/>
      <c r="R46" s="132"/>
      <c r="S46" s="132"/>
      <c r="T46" s="133"/>
      <c r="U46" s="33"/>
    </row>
    <row r="47" spans="2:21" ht="12.75" customHeight="1" x14ac:dyDescent="0.4">
      <c r="B47" s="147"/>
      <c r="C47" s="241"/>
      <c r="D47" s="223"/>
      <c r="E47" s="256"/>
      <c r="F47" s="148"/>
      <c r="G47" s="33"/>
      <c r="H47" s="33"/>
      <c r="I47" s="46"/>
      <c r="J47" s="25"/>
      <c r="K47" s="131"/>
      <c r="L47" s="37"/>
      <c r="M47" s="37"/>
      <c r="N47" s="30"/>
      <c r="O47" s="30"/>
      <c r="P47" s="30"/>
      <c r="Q47" s="37"/>
      <c r="R47" s="37"/>
      <c r="S47" s="37"/>
      <c r="T47" s="134"/>
      <c r="U47" s="33"/>
    </row>
    <row r="48" spans="2:21" ht="26.25" customHeight="1" x14ac:dyDescent="0.4">
      <c r="B48" s="212">
        <v>14</v>
      </c>
      <c r="C48" s="241"/>
      <c r="D48" s="223"/>
      <c r="E48" s="256"/>
      <c r="F48" s="255" t="s">
        <v>42</v>
      </c>
      <c r="G48" s="217" t="s">
        <v>81</v>
      </c>
      <c r="H48" s="217">
        <v>2</v>
      </c>
      <c r="I48" s="214" t="s">
        <v>18</v>
      </c>
      <c r="J48" s="59"/>
      <c r="K48" s="139" t="s">
        <v>102</v>
      </c>
      <c r="L48" s="146"/>
      <c r="M48" s="145"/>
      <c r="N48" s="145"/>
      <c r="O48" s="145"/>
      <c r="P48" s="145"/>
      <c r="Q48" s="146"/>
      <c r="R48" s="146"/>
      <c r="S48" s="146"/>
      <c r="T48" s="150"/>
      <c r="U48" s="217"/>
    </row>
    <row r="49" spans="1:21" ht="34.5" customHeight="1" thickBot="1" x14ac:dyDescent="0.45">
      <c r="B49" s="213"/>
      <c r="C49" s="241"/>
      <c r="D49" s="223"/>
      <c r="E49" s="256"/>
      <c r="F49" s="256"/>
      <c r="G49" s="218"/>
      <c r="H49" s="218"/>
      <c r="I49" s="215"/>
      <c r="J49" s="25"/>
      <c r="K49" s="155"/>
      <c r="L49" s="154" t="s">
        <v>103</v>
      </c>
      <c r="M49" s="156" t="s">
        <v>104</v>
      </c>
      <c r="N49" s="154" t="s">
        <v>105</v>
      </c>
      <c r="O49" s="154" t="s">
        <v>106</v>
      </c>
      <c r="P49" s="154" t="s">
        <v>82</v>
      </c>
      <c r="Q49" s="156" t="s">
        <v>107</v>
      </c>
      <c r="R49" s="154" t="s">
        <v>101</v>
      </c>
      <c r="S49" s="42"/>
      <c r="T49" s="152"/>
      <c r="U49" s="218"/>
    </row>
    <row r="50" spans="1:21" ht="21.75" customHeight="1" thickTop="1" x14ac:dyDescent="0.4">
      <c r="B50" s="213"/>
      <c r="C50" s="241"/>
      <c r="D50" s="223"/>
      <c r="E50" s="256"/>
      <c r="F50" s="256"/>
      <c r="G50" s="218"/>
      <c r="H50" s="218"/>
      <c r="I50" s="215"/>
      <c r="J50" s="25"/>
      <c r="K50" s="43" t="s">
        <v>108</v>
      </c>
      <c r="L50" s="34">
        <v>1</v>
      </c>
      <c r="M50" s="36">
        <v>2</v>
      </c>
      <c r="N50" s="34">
        <v>3</v>
      </c>
      <c r="O50" s="34">
        <v>4</v>
      </c>
      <c r="P50" s="34">
        <v>5</v>
      </c>
      <c r="Q50" s="43">
        <v>6</v>
      </c>
      <c r="R50" s="35">
        <v>7</v>
      </c>
      <c r="S50" s="42"/>
      <c r="T50" s="152"/>
      <c r="U50" s="218"/>
    </row>
    <row r="51" spans="1:21" ht="21.75" customHeight="1" x14ac:dyDescent="0.4">
      <c r="B51" s="262"/>
      <c r="C51" s="241"/>
      <c r="D51" s="223"/>
      <c r="E51" s="256"/>
      <c r="F51" s="256"/>
      <c r="G51" s="218"/>
      <c r="H51" s="218"/>
      <c r="I51" s="215"/>
      <c r="J51" s="25"/>
      <c r="K51" s="11" t="s">
        <v>109</v>
      </c>
      <c r="L51" s="34">
        <v>8</v>
      </c>
      <c r="M51" s="43">
        <v>9</v>
      </c>
      <c r="N51" s="34">
        <v>10</v>
      </c>
      <c r="O51" s="34">
        <v>11</v>
      </c>
      <c r="P51" s="34">
        <v>12</v>
      </c>
      <c r="Q51" s="36">
        <v>13</v>
      </c>
      <c r="R51" s="34">
        <v>14</v>
      </c>
      <c r="S51" s="42"/>
      <c r="T51" s="151"/>
      <c r="U51" s="218"/>
    </row>
    <row r="52" spans="1:21" ht="8.25" customHeight="1" x14ac:dyDescent="0.4">
      <c r="A52" s="152"/>
      <c r="B52" s="44"/>
      <c r="C52" s="241"/>
      <c r="D52" s="223"/>
      <c r="E52" s="256"/>
      <c r="F52" s="148"/>
      <c r="G52" s="35"/>
      <c r="H52" s="35"/>
      <c r="I52" s="34"/>
      <c r="J52" s="36"/>
      <c r="K52" s="37"/>
      <c r="L52" s="30"/>
      <c r="M52" s="37"/>
      <c r="N52" s="30"/>
      <c r="O52" s="30"/>
      <c r="P52" s="30"/>
      <c r="Q52" s="30"/>
      <c r="R52" s="30"/>
      <c r="S52" s="30"/>
      <c r="T52" s="149"/>
      <c r="U52" s="35"/>
    </row>
    <row r="53" spans="1:21" ht="40.5" customHeight="1" x14ac:dyDescent="0.4">
      <c r="B53" s="44">
        <v>15</v>
      </c>
      <c r="C53" s="241"/>
      <c r="D53" s="223"/>
      <c r="E53" s="257"/>
      <c r="F53" s="45" t="s">
        <v>43</v>
      </c>
      <c r="G53" s="33" t="s">
        <v>55</v>
      </c>
      <c r="H53" s="33">
        <v>1</v>
      </c>
      <c r="I53" s="46" t="s">
        <v>18</v>
      </c>
      <c r="J53" s="25"/>
      <c r="K53" s="253" t="s">
        <v>110</v>
      </c>
      <c r="L53" s="234"/>
      <c r="M53" s="234"/>
      <c r="N53" s="234"/>
      <c r="O53" s="234"/>
      <c r="P53" s="234"/>
      <c r="Q53" s="234"/>
      <c r="R53" s="234"/>
      <c r="S53" s="234"/>
      <c r="T53" s="235"/>
      <c r="U53" s="11"/>
    </row>
    <row r="54" spans="1:21" ht="64.5" customHeight="1" x14ac:dyDescent="0.4">
      <c r="B54" s="212">
        <v>16</v>
      </c>
      <c r="C54" s="241"/>
      <c r="D54" s="223"/>
      <c r="E54" s="255" t="s">
        <v>70</v>
      </c>
      <c r="F54" s="255" t="s">
        <v>232</v>
      </c>
      <c r="G54" s="217" t="s">
        <v>55</v>
      </c>
      <c r="H54" s="217">
        <v>60</v>
      </c>
      <c r="I54" s="214" t="s">
        <v>162</v>
      </c>
      <c r="J54" s="157"/>
      <c r="K54" s="251" t="s">
        <v>233</v>
      </c>
      <c r="L54" s="251"/>
      <c r="M54" s="251"/>
      <c r="N54" s="251"/>
      <c r="O54" s="251"/>
      <c r="P54" s="251"/>
      <c r="Q54" s="251"/>
      <c r="R54" s="251"/>
      <c r="S54" s="251"/>
      <c r="T54" s="252"/>
      <c r="U54" s="33"/>
    </row>
    <row r="55" spans="1:21" ht="33" customHeight="1" x14ac:dyDescent="0.4">
      <c r="B55" s="213"/>
      <c r="C55" s="241"/>
      <c r="D55" s="223"/>
      <c r="E55" s="256"/>
      <c r="F55" s="263"/>
      <c r="G55" s="218"/>
      <c r="H55" s="219"/>
      <c r="I55" s="215"/>
      <c r="J55" s="25"/>
      <c r="K55" s="253" t="s">
        <v>112</v>
      </c>
      <c r="L55" s="253"/>
      <c r="M55" s="253"/>
      <c r="N55" s="253"/>
      <c r="O55" s="253"/>
      <c r="P55" s="253"/>
      <c r="Q55" s="253"/>
      <c r="R55" s="253"/>
      <c r="S55" s="253"/>
      <c r="T55" s="254"/>
      <c r="U55" s="33"/>
    </row>
    <row r="56" spans="1:21" ht="54" customHeight="1" x14ac:dyDescent="0.4">
      <c r="B56" s="9">
        <v>17</v>
      </c>
      <c r="C56" s="241"/>
      <c r="D56" s="223"/>
      <c r="E56" s="256"/>
      <c r="F56" s="47" t="s">
        <v>71</v>
      </c>
      <c r="G56" s="11" t="s">
        <v>55</v>
      </c>
      <c r="H56" s="11">
        <v>1</v>
      </c>
      <c r="I56" s="12" t="s">
        <v>162</v>
      </c>
      <c r="J56" s="19"/>
      <c r="K56" s="232" t="s">
        <v>72</v>
      </c>
      <c r="L56" s="232"/>
      <c r="M56" s="232"/>
      <c r="N56" s="232"/>
      <c r="O56" s="232"/>
      <c r="P56" s="232"/>
      <c r="Q56" s="232"/>
      <c r="R56" s="232"/>
      <c r="S56" s="232"/>
      <c r="T56" s="233"/>
      <c r="U56" s="11"/>
    </row>
    <row r="57" spans="1:21" ht="54" customHeight="1" x14ac:dyDescent="0.4">
      <c r="B57" s="9">
        <v>18</v>
      </c>
      <c r="C57" s="241"/>
      <c r="D57" s="223"/>
      <c r="E57" s="256"/>
      <c r="F57" s="48" t="s">
        <v>32</v>
      </c>
      <c r="G57" s="10" t="s">
        <v>52</v>
      </c>
      <c r="H57" s="11">
        <v>10</v>
      </c>
      <c r="I57" s="12" t="s">
        <v>162</v>
      </c>
      <c r="J57" s="19"/>
      <c r="K57" s="232" t="s">
        <v>113</v>
      </c>
      <c r="L57" s="234"/>
      <c r="M57" s="234"/>
      <c r="N57" s="234"/>
      <c r="O57" s="234"/>
      <c r="P57" s="234"/>
      <c r="Q57" s="234"/>
      <c r="R57" s="234"/>
      <c r="S57" s="234"/>
      <c r="T57" s="235"/>
      <c r="U57" s="33"/>
    </row>
    <row r="58" spans="1:21" ht="54" customHeight="1" x14ac:dyDescent="0.4">
      <c r="B58" s="44">
        <v>19</v>
      </c>
      <c r="C58" s="241"/>
      <c r="D58" s="49"/>
      <c r="E58" s="257"/>
      <c r="F58" s="48" t="s">
        <v>114</v>
      </c>
      <c r="G58" s="10" t="s">
        <v>52</v>
      </c>
      <c r="H58" s="11">
        <v>30</v>
      </c>
      <c r="I58" s="34" t="s">
        <v>161</v>
      </c>
      <c r="J58" s="36"/>
      <c r="K58" s="232" t="s">
        <v>144</v>
      </c>
      <c r="L58" s="232"/>
      <c r="M58" s="232"/>
      <c r="N58" s="232"/>
      <c r="O58" s="232"/>
      <c r="P58" s="232"/>
      <c r="Q58" s="232"/>
      <c r="R58" s="232"/>
      <c r="S58" s="50"/>
      <c r="T58" s="140"/>
      <c r="U58" s="33"/>
    </row>
    <row r="59" spans="1:21" ht="54" customHeight="1" x14ac:dyDescent="0.4">
      <c r="B59" s="9">
        <v>20</v>
      </c>
      <c r="C59" s="241"/>
      <c r="D59" s="246" t="s">
        <v>73</v>
      </c>
      <c r="E59" s="51" t="s">
        <v>74</v>
      </c>
      <c r="F59" s="52"/>
      <c r="G59" s="53" t="s">
        <v>52</v>
      </c>
      <c r="H59" s="31">
        <v>10</v>
      </c>
      <c r="I59" s="12" t="s">
        <v>162</v>
      </c>
      <c r="J59" s="19"/>
      <c r="K59" s="232" t="s">
        <v>145</v>
      </c>
      <c r="L59" s="232"/>
      <c r="M59" s="232"/>
      <c r="N59" s="232"/>
      <c r="O59" s="232"/>
      <c r="P59" s="232"/>
      <c r="Q59" s="232"/>
      <c r="R59" s="232"/>
      <c r="S59" s="232"/>
      <c r="T59" s="233"/>
      <c r="U59" s="31"/>
    </row>
    <row r="60" spans="1:21" ht="136.5" customHeight="1" x14ac:dyDescent="0.4">
      <c r="B60" s="9">
        <v>21</v>
      </c>
      <c r="C60" s="241"/>
      <c r="D60" s="247"/>
      <c r="E60" s="54" t="s">
        <v>75</v>
      </c>
      <c r="F60" s="55"/>
      <c r="G60" s="10" t="s">
        <v>55</v>
      </c>
      <c r="H60" s="11">
        <v>60</v>
      </c>
      <c r="I60" s="34" t="s">
        <v>163</v>
      </c>
      <c r="J60" s="36"/>
      <c r="K60" s="232" t="s">
        <v>220</v>
      </c>
      <c r="L60" s="232"/>
      <c r="M60" s="232"/>
      <c r="N60" s="232"/>
      <c r="O60" s="232"/>
      <c r="P60" s="232"/>
      <c r="Q60" s="232"/>
      <c r="R60" s="232"/>
      <c r="S60" s="232"/>
      <c r="T60" s="233"/>
      <c r="U60" s="11"/>
    </row>
    <row r="61" spans="1:21" ht="49.5" x14ac:dyDescent="0.4">
      <c r="B61" s="9">
        <v>22</v>
      </c>
      <c r="C61" s="241"/>
      <c r="D61" s="248" t="s">
        <v>122</v>
      </c>
      <c r="E61" s="249"/>
      <c r="F61" s="250"/>
      <c r="G61" s="12" t="s">
        <v>88</v>
      </c>
      <c r="H61" s="11">
        <v>10</v>
      </c>
      <c r="I61" s="12" t="s">
        <v>142</v>
      </c>
      <c r="J61" s="19"/>
      <c r="K61" s="232" t="s">
        <v>212</v>
      </c>
      <c r="L61" s="232"/>
      <c r="M61" s="232"/>
      <c r="N61" s="232"/>
      <c r="O61" s="232"/>
      <c r="P61" s="232"/>
      <c r="Q61" s="232"/>
      <c r="R61" s="232"/>
      <c r="S61" s="232"/>
      <c r="T61" s="233"/>
      <c r="U61" s="11"/>
    </row>
    <row r="62" spans="1:21" ht="41.25" customHeight="1" x14ac:dyDescent="0.4">
      <c r="B62" s="212">
        <v>23</v>
      </c>
      <c r="C62" s="241"/>
      <c r="D62" s="255" t="s">
        <v>182</v>
      </c>
      <c r="E62" s="220" t="s">
        <v>183</v>
      </c>
      <c r="F62" s="221"/>
      <c r="G62" s="217" t="s">
        <v>55</v>
      </c>
      <c r="H62" s="217">
        <v>1</v>
      </c>
      <c r="I62" s="214" t="s">
        <v>19</v>
      </c>
      <c r="J62" s="59"/>
      <c r="K62" s="232" t="s">
        <v>194</v>
      </c>
      <c r="L62" s="232"/>
      <c r="M62" s="258"/>
      <c r="N62" s="258"/>
      <c r="O62" s="258"/>
      <c r="P62" s="258"/>
      <c r="Q62" s="258"/>
      <c r="R62" s="258"/>
      <c r="S62" s="258"/>
      <c r="T62" s="259"/>
      <c r="U62" s="217"/>
    </row>
    <row r="63" spans="1:21" ht="22.5" customHeight="1" thickBot="1" x14ac:dyDescent="0.45">
      <c r="B63" s="213"/>
      <c r="C63" s="241"/>
      <c r="D63" s="256"/>
      <c r="E63" s="222"/>
      <c r="F63" s="223"/>
      <c r="G63" s="218"/>
      <c r="H63" s="218"/>
      <c r="I63" s="215"/>
      <c r="J63" s="25"/>
      <c r="K63" s="154" t="s">
        <v>184</v>
      </c>
      <c r="L63" s="153" t="s">
        <v>185</v>
      </c>
      <c r="M63" s="40"/>
      <c r="N63" s="135"/>
      <c r="O63" s="135"/>
      <c r="P63" s="135"/>
      <c r="Q63" s="135"/>
      <c r="R63" s="135"/>
      <c r="S63" s="135"/>
      <c r="T63" s="136"/>
      <c r="U63" s="218"/>
    </row>
    <row r="64" spans="1:21" ht="22.5" customHeight="1" thickTop="1" x14ac:dyDescent="0.4">
      <c r="B64" s="213"/>
      <c r="C64" s="241"/>
      <c r="D64" s="256"/>
      <c r="E64" s="222"/>
      <c r="F64" s="223"/>
      <c r="G64" s="218"/>
      <c r="H64" s="218"/>
      <c r="I64" s="215"/>
      <c r="J64" s="25"/>
      <c r="K64" s="34">
        <v>1</v>
      </c>
      <c r="L64" s="35">
        <v>2</v>
      </c>
      <c r="M64" s="40"/>
      <c r="N64" s="135"/>
      <c r="O64" s="135"/>
      <c r="P64" s="135"/>
      <c r="Q64" s="135"/>
      <c r="R64" s="135"/>
      <c r="S64" s="135"/>
      <c r="T64" s="136"/>
      <c r="U64" s="218"/>
    </row>
    <row r="65" spans="2:21" ht="8.25" customHeight="1" x14ac:dyDescent="0.4">
      <c r="B65" s="147"/>
      <c r="C65" s="241"/>
      <c r="D65" s="256"/>
      <c r="E65" s="158"/>
      <c r="F65" s="159"/>
      <c r="G65" s="43"/>
      <c r="H65" s="35"/>
      <c r="I65" s="34"/>
      <c r="J65" s="36"/>
      <c r="K65" s="30"/>
      <c r="L65" s="37"/>
      <c r="M65" s="41"/>
      <c r="N65" s="41"/>
      <c r="O65" s="41"/>
      <c r="P65" s="41"/>
      <c r="Q65" s="41"/>
      <c r="R65" s="41"/>
      <c r="S65" s="41"/>
      <c r="T65" s="137"/>
      <c r="U65" s="33"/>
    </row>
    <row r="66" spans="2:21" ht="48.6" customHeight="1" x14ac:dyDescent="0.4">
      <c r="B66" s="9">
        <v>24</v>
      </c>
      <c r="C66" s="242"/>
      <c r="D66" s="257"/>
      <c r="E66" s="239" t="s">
        <v>186</v>
      </c>
      <c r="F66" s="239"/>
      <c r="G66" s="10" t="s">
        <v>55</v>
      </c>
      <c r="H66" s="11">
        <v>1</v>
      </c>
      <c r="I66" s="12" t="s">
        <v>155</v>
      </c>
      <c r="J66" s="19"/>
      <c r="K66" s="232" t="s">
        <v>238</v>
      </c>
      <c r="L66" s="232"/>
      <c r="M66" s="232"/>
      <c r="N66" s="232"/>
      <c r="O66" s="232"/>
      <c r="P66" s="232"/>
      <c r="Q66" s="232"/>
      <c r="R66" s="232"/>
      <c r="S66" s="232"/>
      <c r="T66" s="233"/>
      <c r="U66" s="217"/>
    </row>
    <row r="67" spans="2:21" ht="79.5" hidden="1" customHeight="1" x14ac:dyDescent="0.4">
      <c r="B67" s="56">
        <v>23</v>
      </c>
      <c r="C67" s="57"/>
      <c r="D67" s="228" t="s">
        <v>115</v>
      </c>
      <c r="E67" s="229"/>
      <c r="F67" s="58" t="s">
        <v>116</v>
      </c>
      <c r="G67" s="59" t="s">
        <v>1</v>
      </c>
      <c r="H67" s="31">
        <v>10</v>
      </c>
      <c r="I67" s="60" t="s">
        <v>18</v>
      </c>
      <c r="J67" s="59"/>
      <c r="K67" s="232" t="s">
        <v>117</v>
      </c>
      <c r="L67" s="232"/>
      <c r="M67" s="232"/>
      <c r="N67" s="232"/>
      <c r="O67" s="232"/>
      <c r="P67" s="232"/>
      <c r="Q67" s="232"/>
      <c r="R67" s="232"/>
      <c r="S67" s="232"/>
      <c r="T67" s="233"/>
      <c r="U67" s="218"/>
    </row>
    <row r="68" spans="2:21" ht="79.5" hidden="1" customHeight="1" x14ac:dyDescent="0.4">
      <c r="B68" s="56">
        <v>24</v>
      </c>
      <c r="C68" s="57"/>
      <c r="D68" s="230"/>
      <c r="E68" s="231"/>
      <c r="F68" s="58" t="s">
        <v>118</v>
      </c>
      <c r="G68" s="59" t="s">
        <v>1</v>
      </c>
      <c r="H68" s="31">
        <v>10</v>
      </c>
      <c r="I68" s="60" t="s">
        <v>18</v>
      </c>
      <c r="J68" s="59"/>
      <c r="K68" s="232" t="s">
        <v>143</v>
      </c>
      <c r="L68" s="234"/>
      <c r="M68" s="234"/>
      <c r="N68" s="234"/>
      <c r="O68" s="234"/>
      <c r="P68" s="234"/>
      <c r="Q68" s="234"/>
      <c r="R68" s="234"/>
      <c r="S68" s="234"/>
      <c r="T68" s="235"/>
      <c r="U68" s="219"/>
    </row>
    <row r="69" spans="2:21" ht="60" hidden="1" customHeight="1" x14ac:dyDescent="0.4">
      <c r="B69" s="9">
        <v>25</v>
      </c>
      <c r="C69" s="57"/>
      <c r="D69" s="236" t="s">
        <v>29</v>
      </c>
      <c r="E69" s="237"/>
      <c r="F69" s="238"/>
      <c r="G69" s="19" t="s">
        <v>1</v>
      </c>
      <c r="H69" s="11">
        <v>2</v>
      </c>
      <c r="I69" s="12" t="s">
        <v>111</v>
      </c>
      <c r="J69" s="19"/>
      <c r="K69" s="234" t="s">
        <v>139</v>
      </c>
      <c r="L69" s="234"/>
      <c r="M69" s="234"/>
      <c r="N69" s="234"/>
      <c r="O69" s="234"/>
      <c r="P69" s="234"/>
      <c r="Q69" s="234"/>
      <c r="R69" s="234"/>
      <c r="S69" s="234"/>
      <c r="T69" s="235"/>
      <c r="U69" s="35"/>
    </row>
    <row r="70" spans="2:21" ht="60" customHeight="1" x14ac:dyDescent="0.4">
      <c r="B70" s="56">
        <v>25</v>
      </c>
      <c r="C70" s="226" t="s">
        <v>188</v>
      </c>
      <c r="D70" s="243" t="s">
        <v>119</v>
      </c>
      <c r="E70" s="244"/>
      <c r="F70" s="245"/>
      <c r="G70" s="59" t="s">
        <v>120</v>
      </c>
      <c r="H70" s="31">
        <v>2</v>
      </c>
      <c r="I70" s="60" t="s">
        <v>18</v>
      </c>
      <c r="J70" s="59"/>
      <c r="K70" s="234" t="s">
        <v>140</v>
      </c>
      <c r="L70" s="234"/>
      <c r="M70" s="234"/>
      <c r="N70" s="234"/>
      <c r="O70" s="234"/>
      <c r="P70" s="234"/>
      <c r="Q70" s="234"/>
      <c r="R70" s="234"/>
      <c r="S70" s="234"/>
      <c r="T70" s="235"/>
      <c r="U70" s="31"/>
    </row>
    <row r="71" spans="2:21" ht="60" customHeight="1" x14ac:dyDescent="0.4">
      <c r="B71" s="9">
        <v>26</v>
      </c>
      <c r="C71" s="227"/>
      <c r="D71" s="243" t="s">
        <v>121</v>
      </c>
      <c r="E71" s="244"/>
      <c r="F71" s="245"/>
      <c r="G71" s="19" t="s">
        <v>91</v>
      </c>
      <c r="H71" s="11">
        <v>4</v>
      </c>
      <c r="I71" s="12" t="s">
        <v>18</v>
      </c>
      <c r="J71" s="19"/>
      <c r="K71" s="234" t="s">
        <v>141</v>
      </c>
      <c r="L71" s="234"/>
      <c r="M71" s="234"/>
      <c r="N71" s="234"/>
      <c r="O71" s="234"/>
      <c r="P71" s="234"/>
      <c r="Q71" s="234"/>
      <c r="R71" s="234"/>
      <c r="S71" s="234"/>
      <c r="T71" s="235"/>
      <c r="U71" s="11"/>
    </row>
  </sheetData>
  <mergeCells count="128">
    <mergeCell ref="G38:G42"/>
    <mergeCell ref="H38:H42"/>
    <mergeCell ref="I38:I42"/>
    <mergeCell ref="E38:F42"/>
    <mergeCell ref="U21:U24"/>
    <mergeCell ref="C3:F3"/>
    <mergeCell ref="K3:T3"/>
    <mergeCell ref="D4:F4"/>
    <mergeCell ref="K4:T4"/>
    <mergeCell ref="D5:F5"/>
    <mergeCell ref="D6:F6"/>
    <mergeCell ref="K6:T6"/>
    <mergeCell ref="K7:T7"/>
    <mergeCell ref="D8:F8"/>
    <mergeCell ref="K8:T8"/>
    <mergeCell ref="D9:F20"/>
    <mergeCell ref="G9:G20"/>
    <mergeCell ref="H9:H20"/>
    <mergeCell ref="I9:I20"/>
    <mergeCell ref="G21:G24"/>
    <mergeCell ref="H21:H24"/>
    <mergeCell ref="I21:I24"/>
    <mergeCell ref="D21:F24"/>
    <mergeCell ref="G25:G26"/>
    <mergeCell ref="B9:B19"/>
    <mergeCell ref="K9:T9"/>
    <mergeCell ref="K10:K11"/>
    <mergeCell ref="K12:K13"/>
    <mergeCell ref="L12:L13"/>
    <mergeCell ref="M12:M15"/>
    <mergeCell ref="N12:N13"/>
    <mergeCell ref="O12:O13"/>
    <mergeCell ref="P12:P17"/>
    <mergeCell ref="Q12:Q13"/>
    <mergeCell ref="K14:K15"/>
    <mergeCell ref="L14:L15"/>
    <mergeCell ref="N14:N17"/>
    <mergeCell ref="O14:O15"/>
    <mergeCell ref="Q14:Q15"/>
    <mergeCell ref="K16:K17"/>
    <mergeCell ref="L16:L17"/>
    <mergeCell ref="M16:M19"/>
    <mergeCell ref="O16:O17"/>
    <mergeCell ref="Q16:Q19"/>
    <mergeCell ref="H25:H26"/>
    <mergeCell ref="I25:I26"/>
    <mergeCell ref="K25:T25"/>
    <mergeCell ref="B21:B23"/>
    <mergeCell ref="B38:B41"/>
    <mergeCell ref="K38:T38"/>
    <mergeCell ref="U25:U26"/>
    <mergeCell ref="K26:T26"/>
    <mergeCell ref="D27:F27"/>
    <mergeCell ref="K27:T27"/>
    <mergeCell ref="D28:F28"/>
    <mergeCell ref="K28:T28"/>
    <mergeCell ref="C4:C28"/>
    <mergeCell ref="U38:U41"/>
    <mergeCell ref="D29:D41"/>
    <mergeCell ref="K29:T29"/>
    <mergeCell ref="K18:K19"/>
    <mergeCell ref="L18:L19"/>
    <mergeCell ref="N18:N19"/>
    <mergeCell ref="O18:O19"/>
    <mergeCell ref="P18:P19"/>
    <mergeCell ref="K21:T21"/>
    <mergeCell ref="B25:B26"/>
    <mergeCell ref="D25:F26"/>
    <mergeCell ref="B43:B46"/>
    <mergeCell ref="D43:D57"/>
    <mergeCell ref="E43:E53"/>
    <mergeCell ref="F43:F46"/>
    <mergeCell ref="G43:G46"/>
    <mergeCell ref="H43:H46"/>
    <mergeCell ref="I43:I46"/>
    <mergeCell ref="K43:T43"/>
    <mergeCell ref="B48:B51"/>
    <mergeCell ref="F48:F51"/>
    <mergeCell ref="G48:G51"/>
    <mergeCell ref="H48:H51"/>
    <mergeCell ref="I48:I51"/>
    <mergeCell ref="B54:B55"/>
    <mergeCell ref="E54:E58"/>
    <mergeCell ref="F54:F55"/>
    <mergeCell ref="G54:G55"/>
    <mergeCell ref="H54:H55"/>
    <mergeCell ref="K56:T56"/>
    <mergeCell ref="K60:T60"/>
    <mergeCell ref="D61:F61"/>
    <mergeCell ref="K61:T61"/>
    <mergeCell ref="I54:I55"/>
    <mergeCell ref="K54:T54"/>
    <mergeCell ref="K55:T55"/>
    <mergeCell ref="U48:U51"/>
    <mergeCell ref="K53:T53"/>
    <mergeCell ref="B62:B64"/>
    <mergeCell ref="D62:D66"/>
    <mergeCell ref="E62:F64"/>
    <mergeCell ref="G62:G64"/>
    <mergeCell ref="H62:H64"/>
    <mergeCell ref="I62:I64"/>
    <mergeCell ref="K62:T62"/>
    <mergeCell ref="K57:T57"/>
    <mergeCell ref="U66:U68"/>
    <mergeCell ref="B29:B36"/>
    <mergeCell ref="I29:I37"/>
    <mergeCell ref="H29:H37"/>
    <mergeCell ref="G29:G37"/>
    <mergeCell ref="E29:F37"/>
    <mergeCell ref="U29:U37"/>
    <mergeCell ref="U9:U19"/>
    <mergeCell ref="C70:C71"/>
    <mergeCell ref="D67:E68"/>
    <mergeCell ref="K67:T67"/>
    <mergeCell ref="K68:T68"/>
    <mergeCell ref="D69:F69"/>
    <mergeCell ref="K69:T69"/>
    <mergeCell ref="U62:U64"/>
    <mergeCell ref="E66:F66"/>
    <mergeCell ref="K66:T66"/>
    <mergeCell ref="C29:C66"/>
    <mergeCell ref="D70:F70"/>
    <mergeCell ref="K70:T70"/>
    <mergeCell ref="D71:F71"/>
    <mergeCell ref="K71:T71"/>
    <mergeCell ref="K58:R58"/>
    <mergeCell ref="D59:D60"/>
    <mergeCell ref="K59:T59"/>
  </mergeCells>
  <phoneticPr fontId="2"/>
  <pageMargins left="0.51181102362204722" right="0.51181102362204722" top="0.55118110236220474" bottom="0.55118110236220474" header="0.31496062992125984" footer="0.31496062992125984"/>
  <pageSetup paperSize="8"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D55"/>
  <sheetViews>
    <sheetView showGridLines="0" zoomScale="80" zoomScaleNormal="80" workbookViewId="0">
      <selection activeCell="B1" sqref="B1"/>
    </sheetView>
  </sheetViews>
  <sheetFormatPr defaultColWidth="9" defaultRowHeight="18.75" x14ac:dyDescent="0.4"/>
  <cols>
    <col min="1" max="1" width="1" style="66" customWidth="1"/>
    <col min="2" max="2" width="9" style="66"/>
    <col min="3" max="3" width="13.125" style="66" customWidth="1"/>
    <col min="4" max="4" width="15.25" style="66" customWidth="1"/>
    <col min="5" max="5" width="14.5" style="66" customWidth="1"/>
    <col min="6" max="6" width="11.25" style="66" customWidth="1"/>
    <col min="7" max="7" width="12.75" style="66" customWidth="1"/>
    <col min="8" max="8" width="9.5" style="66" customWidth="1"/>
    <col min="9" max="9" width="15.125" style="66" customWidth="1"/>
    <col min="10" max="10" width="10.75" style="66" customWidth="1"/>
    <col min="11" max="11" width="13.5" style="66" customWidth="1"/>
    <col min="12" max="13" width="9" style="66" customWidth="1"/>
    <col min="14" max="14" width="12.125" style="66" customWidth="1"/>
    <col min="15" max="15" width="9" style="66" customWidth="1"/>
    <col min="16" max="16" width="10.625" style="66" customWidth="1"/>
    <col min="17" max="17" width="15.375" style="66" customWidth="1"/>
    <col min="18" max="18" width="11.25" style="66" customWidth="1"/>
    <col min="19" max="19" width="10.75" style="66" customWidth="1"/>
    <col min="20" max="20" width="12" style="68" customWidth="1"/>
    <col min="21" max="21" width="9.25" style="68" customWidth="1"/>
    <col min="22" max="23" width="12.125" style="66" customWidth="1"/>
    <col min="24" max="24" width="9.25" style="66" customWidth="1"/>
    <col min="25" max="25" width="12.125" style="66" customWidth="1"/>
    <col min="26" max="26" width="9.5" style="66" hidden="1" customWidth="1"/>
    <col min="27" max="27" width="10.375" style="66" hidden="1" customWidth="1"/>
    <col min="28" max="28" width="9.25" style="66" hidden="1" customWidth="1"/>
    <col min="29" max="16384" width="9" style="66"/>
  </cols>
  <sheetData>
    <row r="1" spans="2:30" s="63" customFormat="1" ht="30" customHeight="1" x14ac:dyDescent="0.4">
      <c r="B1" s="61"/>
      <c r="C1" s="61"/>
      <c r="D1" s="62"/>
      <c r="K1" s="173" t="s">
        <v>147</v>
      </c>
      <c r="N1" s="64"/>
      <c r="O1" s="64"/>
      <c r="T1" s="64"/>
      <c r="U1" s="64"/>
    </row>
    <row r="2" spans="2:30" s="1" customFormat="1" ht="15.75" x14ac:dyDescent="0.4">
      <c r="C2" s="2"/>
      <c r="D2" s="2"/>
      <c r="E2" s="2"/>
      <c r="F2" s="2"/>
      <c r="G2" s="2"/>
      <c r="T2" s="3"/>
      <c r="U2" s="3"/>
    </row>
    <row r="3" spans="2:30" x14ac:dyDescent="0.4">
      <c r="H3" s="67"/>
    </row>
    <row r="4" spans="2:30" ht="24.75" customHeight="1" x14ac:dyDescent="0.4">
      <c r="B4" s="107" t="s">
        <v>150</v>
      </c>
      <c r="H4" s="69"/>
    </row>
    <row r="5" spans="2:30" s="72" customFormat="1" x14ac:dyDescent="0.4">
      <c r="B5" s="70">
        <v>1</v>
      </c>
      <c r="C5" s="70">
        <v>2</v>
      </c>
      <c r="D5" s="70">
        <v>3</v>
      </c>
      <c r="E5" s="70">
        <v>4</v>
      </c>
      <c r="F5" s="70">
        <v>5</v>
      </c>
      <c r="G5" s="70">
        <v>6</v>
      </c>
      <c r="H5" s="70">
        <v>7</v>
      </c>
      <c r="I5" s="70">
        <v>8</v>
      </c>
      <c r="J5" s="70">
        <v>9</v>
      </c>
      <c r="K5" s="70">
        <v>10</v>
      </c>
      <c r="L5" s="70">
        <v>11</v>
      </c>
      <c r="M5" s="70">
        <v>12</v>
      </c>
      <c r="N5" s="70">
        <v>13</v>
      </c>
      <c r="O5" s="70">
        <v>14</v>
      </c>
      <c r="P5" s="70">
        <v>15</v>
      </c>
      <c r="Q5" s="70">
        <v>16</v>
      </c>
      <c r="R5" s="70">
        <v>17</v>
      </c>
      <c r="S5" s="70">
        <v>18</v>
      </c>
      <c r="T5" s="108">
        <v>19</v>
      </c>
      <c r="U5" s="108">
        <v>20</v>
      </c>
      <c r="V5" s="70">
        <v>21</v>
      </c>
      <c r="W5" s="70">
        <v>22</v>
      </c>
      <c r="X5" s="70">
        <v>23</v>
      </c>
      <c r="Y5" s="70">
        <v>24</v>
      </c>
      <c r="Z5" s="70">
        <v>11</v>
      </c>
      <c r="AA5" s="70">
        <v>12</v>
      </c>
      <c r="AB5" s="70">
        <v>13</v>
      </c>
      <c r="AC5" s="70">
        <v>25</v>
      </c>
      <c r="AD5" s="70">
        <v>26</v>
      </c>
    </row>
    <row r="6" spans="2:30" s="72" customFormat="1" x14ac:dyDescent="0.4">
      <c r="B6" s="199" t="s">
        <v>34</v>
      </c>
      <c r="C6" s="200"/>
      <c r="D6" s="200"/>
      <c r="E6" s="200"/>
      <c r="F6" s="200"/>
      <c r="G6" s="200"/>
      <c r="H6" s="200"/>
      <c r="I6" s="200"/>
      <c r="J6" s="200"/>
      <c r="K6" s="201"/>
      <c r="L6" s="330" t="s">
        <v>148</v>
      </c>
      <c r="M6" s="331"/>
      <c r="N6" s="331"/>
      <c r="O6" s="331"/>
      <c r="P6" s="331"/>
      <c r="Q6" s="331"/>
      <c r="R6" s="331"/>
      <c r="S6" s="331"/>
      <c r="T6" s="331"/>
      <c r="U6" s="331"/>
      <c r="V6" s="331"/>
      <c r="W6" s="331"/>
      <c r="X6" s="331"/>
      <c r="Y6" s="332"/>
      <c r="Z6" s="329" t="s">
        <v>35</v>
      </c>
      <c r="AA6" s="329"/>
      <c r="AB6" s="329"/>
      <c r="AC6" s="327" t="s">
        <v>166</v>
      </c>
      <c r="AD6" s="328"/>
    </row>
    <row r="7" spans="2:30" s="72" customFormat="1" ht="18.75" customHeight="1" x14ac:dyDescent="0.4">
      <c r="B7" s="202" t="s">
        <v>12</v>
      </c>
      <c r="C7" s="169" t="s">
        <v>56</v>
      </c>
      <c r="D7" s="169" t="s">
        <v>56</v>
      </c>
      <c r="E7" s="203" t="s">
        <v>160</v>
      </c>
      <c r="F7" s="169" t="s">
        <v>56</v>
      </c>
      <c r="G7" s="169" t="s">
        <v>56</v>
      </c>
      <c r="H7" s="171" t="s">
        <v>56</v>
      </c>
      <c r="I7" s="206" t="s">
        <v>36</v>
      </c>
      <c r="J7" s="206" t="s">
        <v>37</v>
      </c>
      <c r="K7" s="207" t="s">
        <v>24</v>
      </c>
      <c r="L7" s="210" t="s">
        <v>225</v>
      </c>
      <c r="M7" s="211"/>
      <c r="N7" s="191" t="s">
        <v>38</v>
      </c>
      <c r="O7" s="191"/>
      <c r="P7" s="191"/>
      <c r="Q7" s="191"/>
      <c r="R7" s="191"/>
      <c r="S7" s="191"/>
      <c r="T7" s="191"/>
      <c r="U7" s="192" t="s">
        <v>26</v>
      </c>
      <c r="V7" s="192"/>
      <c r="W7" s="193" t="s">
        <v>27</v>
      </c>
      <c r="X7" s="177" t="s">
        <v>231</v>
      </c>
      <c r="Y7" s="178"/>
      <c r="Z7" s="187" t="s">
        <v>28</v>
      </c>
      <c r="AA7" s="187"/>
      <c r="AB7" s="188" t="s">
        <v>39</v>
      </c>
      <c r="AC7" s="189" t="s">
        <v>40</v>
      </c>
      <c r="AD7" s="190" t="s">
        <v>30</v>
      </c>
    </row>
    <row r="8" spans="2:30" s="72" customFormat="1" x14ac:dyDescent="0.4">
      <c r="B8" s="202"/>
      <c r="C8" s="204" t="s">
        <v>221</v>
      </c>
      <c r="D8" s="204" t="s">
        <v>222</v>
      </c>
      <c r="E8" s="204"/>
      <c r="F8" s="204" t="s">
        <v>223</v>
      </c>
      <c r="G8" s="204" t="s">
        <v>224</v>
      </c>
      <c r="H8" s="208" t="s">
        <v>227</v>
      </c>
      <c r="I8" s="206"/>
      <c r="J8" s="206"/>
      <c r="K8" s="207"/>
      <c r="L8" s="197" t="s">
        <v>226</v>
      </c>
      <c r="M8" s="198"/>
      <c r="N8" s="191"/>
      <c r="O8" s="191"/>
      <c r="P8" s="191"/>
      <c r="Q8" s="191"/>
      <c r="R8" s="191"/>
      <c r="S8" s="191"/>
      <c r="T8" s="191"/>
      <c r="U8" s="192"/>
      <c r="V8" s="192"/>
      <c r="W8" s="194"/>
      <c r="X8" s="179"/>
      <c r="Y8" s="180"/>
      <c r="Z8" s="187"/>
      <c r="AA8" s="187"/>
      <c r="AB8" s="188"/>
      <c r="AC8" s="189"/>
      <c r="AD8" s="190"/>
    </row>
    <row r="9" spans="2:30" s="72" customFormat="1" x14ac:dyDescent="0.4">
      <c r="B9" s="202"/>
      <c r="C9" s="204"/>
      <c r="D9" s="204"/>
      <c r="E9" s="204"/>
      <c r="F9" s="204"/>
      <c r="G9" s="204"/>
      <c r="H9" s="208"/>
      <c r="I9" s="206"/>
      <c r="J9" s="206"/>
      <c r="K9" s="207"/>
      <c r="L9" s="184" t="s">
        <v>14</v>
      </c>
      <c r="M9" s="184" t="s">
        <v>15</v>
      </c>
      <c r="N9" s="185" t="s">
        <v>25</v>
      </c>
      <c r="O9" s="185"/>
      <c r="P9" s="185"/>
      <c r="Q9" s="185" t="s">
        <v>31</v>
      </c>
      <c r="R9" s="185"/>
      <c r="S9" s="185"/>
      <c r="T9" s="185"/>
      <c r="U9" s="186" t="s">
        <v>16</v>
      </c>
      <c r="V9" s="196" t="s">
        <v>17</v>
      </c>
      <c r="W9" s="194"/>
      <c r="X9" s="174" t="s">
        <v>164</v>
      </c>
      <c r="Y9" s="176" t="s">
        <v>165</v>
      </c>
      <c r="Z9" s="187"/>
      <c r="AA9" s="187"/>
      <c r="AB9" s="188"/>
      <c r="AC9" s="189"/>
      <c r="AD9" s="190"/>
    </row>
    <row r="10" spans="2:30" s="72" customFormat="1" ht="54" x14ac:dyDescent="0.4">
      <c r="B10" s="202"/>
      <c r="C10" s="205"/>
      <c r="D10" s="205"/>
      <c r="E10" s="205"/>
      <c r="F10" s="205"/>
      <c r="G10" s="205"/>
      <c r="H10" s="209"/>
      <c r="I10" s="206"/>
      <c r="J10" s="206"/>
      <c r="K10" s="207"/>
      <c r="L10" s="184"/>
      <c r="M10" s="184"/>
      <c r="N10" s="74" t="s">
        <v>153</v>
      </c>
      <c r="O10" s="74" t="s">
        <v>42</v>
      </c>
      <c r="P10" s="74" t="s">
        <v>151</v>
      </c>
      <c r="Q10" s="74" t="s">
        <v>228</v>
      </c>
      <c r="R10" s="74" t="s">
        <v>152</v>
      </c>
      <c r="S10" s="74" t="s">
        <v>32</v>
      </c>
      <c r="T10" s="75" t="s">
        <v>44</v>
      </c>
      <c r="U10" s="186"/>
      <c r="V10" s="196"/>
      <c r="W10" s="195"/>
      <c r="X10" s="175"/>
      <c r="Y10" s="175"/>
      <c r="Z10" s="76" t="s">
        <v>45</v>
      </c>
      <c r="AA10" s="76" t="s">
        <v>17</v>
      </c>
      <c r="AB10" s="188"/>
      <c r="AC10" s="189"/>
      <c r="AD10" s="190"/>
    </row>
    <row r="11" spans="2:30" s="4" customFormat="1" ht="17.25" thickBot="1" x14ac:dyDescent="0.45">
      <c r="B11" s="109" t="s">
        <v>18</v>
      </c>
      <c r="C11" s="109" t="s">
        <v>18</v>
      </c>
      <c r="D11" s="109" t="s">
        <v>18</v>
      </c>
      <c r="E11" s="109" t="s">
        <v>0</v>
      </c>
      <c r="F11" s="109" t="s">
        <v>18</v>
      </c>
      <c r="G11" s="109" t="s">
        <v>18</v>
      </c>
      <c r="H11" s="109" t="s">
        <v>18</v>
      </c>
      <c r="I11" s="110" t="s">
        <v>46</v>
      </c>
      <c r="J11" s="110" t="s">
        <v>46</v>
      </c>
      <c r="K11" s="32" t="s">
        <v>46</v>
      </c>
      <c r="L11" s="32" t="s">
        <v>20</v>
      </c>
      <c r="M11" s="32" t="s">
        <v>20</v>
      </c>
      <c r="N11" s="32" t="s">
        <v>18</v>
      </c>
      <c r="O11" s="32" t="s">
        <v>18</v>
      </c>
      <c r="P11" s="32" t="s">
        <v>18</v>
      </c>
      <c r="Q11" s="32" t="s">
        <v>33</v>
      </c>
      <c r="R11" s="32" t="s">
        <v>33</v>
      </c>
      <c r="S11" s="32" t="s">
        <v>33</v>
      </c>
      <c r="T11" s="111" t="s">
        <v>33</v>
      </c>
      <c r="U11" s="111" t="s">
        <v>33</v>
      </c>
      <c r="V11" s="111" t="s">
        <v>33</v>
      </c>
      <c r="W11" s="32" t="s">
        <v>21</v>
      </c>
      <c r="X11" s="32" t="s">
        <v>19</v>
      </c>
      <c r="Y11" s="32" t="s">
        <v>21</v>
      </c>
      <c r="Z11" s="32" t="s">
        <v>18</v>
      </c>
      <c r="AA11" s="32" t="s">
        <v>18</v>
      </c>
      <c r="AB11" s="32" t="s">
        <v>21</v>
      </c>
      <c r="AC11" s="32" t="s">
        <v>18</v>
      </c>
      <c r="AD11" s="32" t="s">
        <v>18</v>
      </c>
    </row>
    <row r="12" spans="2:30" ht="20.25" thickTop="1" x14ac:dyDescent="0.4">
      <c r="B12" s="112"/>
      <c r="C12" s="112"/>
      <c r="D12" s="112"/>
      <c r="E12" s="112" t="str">
        <f>IF(F12&lt;&gt;"","断熱等+防犯","")</f>
        <v/>
      </c>
      <c r="F12" s="112"/>
      <c r="G12" s="112" t="s">
        <v>189</v>
      </c>
      <c r="H12" s="112"/>
      <c r="I12" s="113"/>
      <c r="J12" s="114"/>
      <c r="K12" s="115"/>
      <c r="L12" s="116"/>
      <c r="M12" s="117"/>
      <c r="N12" s="112"/>
      <c r="O12" s="112"/>
      <c r="P12" s="112"/>
      <c r="Q12" s="112"/>
      <c r="R12" s="112"/>
      <c r="S12" s="112"/>
      <c r="T12" s="118"/>
      <c r="U12" s="118"/>
      <c r="V12" s="112"/>
      <c r="W12" s="119"/>
      <c r="X12" s="112"/>
      <c r="Y12" s="119"/>
      <c r="Z12" s="115"/>
      <c r="AA12" s="115"/>
      <c r="AB12" s="115"/>
      <c r="AC12" s="120"/>
      <c r="AD12" s="120"/>
    </row>
    <row r="13" spans="2:30" ht="19.5" x14ac:dyDescent="0.4">
      <c r="B13" s="83"/>
      <c r="C13" s="83"/>
      <c r="D13" s="83"/>
      <c r="E13" s="83" t="str">
        <f t="shared" ref="E13:E40" si="0">IF(F13&lt;&gt;"","断熱等+防犯","")</f>
        <v/>
      </c>
      <c r="F13" s="83"/>
      <c r="G13" s="83"/>
      <c r="H13" s="83"/>
      <c r="I13" s="85"/>
      <c r="J13" s="95"/>
      <c r="K13" s="96"/>
      <c r="L13" s="88"/>
      <c r="M13" s="96"/>
      <c r="N13" s="83"/>
      <c r="O13" s="83"/>
      <c r="P13" s="83"/>
      <c r="Q13" s="83"/>
      <c r="R13" s="83"/>
      <c r="S13" s="97"/>
      <c r="T13" s="121"/>
      <c r="U13" s="121"/>
      <c r="V13" s="83"/>
      <c r="W13" s="98"/>
      <c r="X13" s="83"/>
      <c r="Y13" s="98"/>
      <c r="Z13" s="96"/>
      <c r="AA13" s="96"/>
      <c r="AB13" s="96"/>
      <c r="AC13" s="92"/>
      <c r="AD13" s="92"/>
    </row>
    <row r="14" spans="2:30" ht="19.5" x14ac:dyDescent="0.4">
      <c r="B14" s="83"/>
      <c r="C14" s="83"/>
      <c r="D14" s="83"/>
      <c r="E14" s="83" t="str">
        <f t="shared" si="0"/>
        <v/>
      </c>
      <c r="F14" s="83"/>
      <c r="G14" s="83"/>
      <c r="H14" s="83"/>
      <c r="I14" s="85"/>
      <c r="J14" s="95"/>
      <c r="K14" s="96"/>
      <c r="L14" s="96"/>
      <c r="M14" s="88"/>
      <c r="N14" s="83"/>
      <c r="O14" s="83"/>
      <c r="P14" s="83"/>
      <c r="Q14" s="83"/>
      <c r="R14" s="83"/>
      <c r="S14" s="97"/>
      <c r="T14" s="121"/>
      <c r="U14" s="121"/>
      <c r="V14" s="83"/>
      <c r="W14" s="98"/>
      <c r="X14" s="83"/>
      <c r="Y14" s="98"/>
      <c r="Z14" s="96"/>
      <c r="AA14" s="96"/>
      <c r="AB14" s="96"/>
      <c r="AC14" s="92"/>
      <c r="AD14" s="92"/>
    </row>
    <row r="15" spans="2:30" ht="19.5" x14ac:dyDescent="0.4">
      <c r="B15" s="83"/>
      <c r="C15" s="83"/>
      <c r="D15" s="83"/>
      <c r="E15" s="83" t="str">
        <f t="shared" si="0"/>
        <v/>
      </c>
      <c r="F15" s="83"/>
      <c r="G15" s="83"/>
      <c r="H15" s="83"/>
      <c r="I15" s="85"/>
      <c r="J15" s="95"/>
      <c r="K15" s="96"/>
      <c r="L15" s="96"/>
      <c r="M15" s="88"/>
      <c r="N15" s="83"/>
      <c r="O15" s="83"/>
      <c r="P15" s="83"/>
      <c r="Q15" s="83"/>
      <c r="R15" s="83"/>
      <c r="S15" s="97"/>
      <c r="T15" s="121"/>
      <c r="U15" s="121"/>
      <c r="V15" s="83"/>
      <c r="W15" s="98"/>
      <c r="X15" s="83"/>
      <c r="Y15" s="98"/>
      <c r="Z15" s="96"/>
      <c r="AA15" s="96"/>
      <c r="AB15" s="96"/>
      <c r="AC15" s="92"/>
      <c r="AD15" s="92"/>
    </row>
    <row r="16" spans="2:30" ht="19.5" x14ac:dyDescent="0.4">
      <c r="B16" s="83"/>
      <c r="C16" s="83"/>
      <c r="D16" s="83"/>
      <c r="E16" s="83" t="str">
        <f t="shared" si="0"/>
        <v/>
      </c>
      <c r="F16" s="83"/>
      <c r="G16" s="83"/>
      <c r="H16" s="83"/>
      <c r="I16" s="85"/>
      <c r="J16" s="95"/>
      <c r="K16" s="96"/>
      <c r="L16" s="96"/>
      <c r="M16" s="88"/>
      <c r="N16" s="83"/>
      <c r="O16" s="83"/>
      <c r="P16" s="83"/>
      <c r="Q16" s="83"/>
      <c r="R16" s="83"/>
      <c r="S16" s="97"/>
      <c r="T16" s="121"/>
      <c r="U16" s="121"/>
      <c r="V16" s="83"/>
      <c r="W16" s="98"/>
      <c r="X16" s="83"/>
      <c r="Y16" s="98"/>
      <c r="Z16" s="96"/>
      <c r="AA16" s="96"/>
      <c r="AB16" s="96"/>
      <c r="AC16" s="92"/>
      <c r="AD16" s="92"/>
    </row>
    <row r="17" spans="2:30" ht="19.5" x14ac:dyDescent="0.4">
      <c r="B17" s="83"/>
      <c r="C17" s="83"/>
      <c r="D17" s="83"/>
      <c r="E17" s="83" t="str">
        <f t="shared" si="0"/>
        <v/>
      </c>
      <c r="F17" s="83"/>
      <c r="G17" s="83"/>
      <c r="H17" s="83"/>
      <c r="I17" s="85"/>
      <c r="J17" s="95"/>
      <c r="K17" s="96"/>
      <c r="L17" s="96"/>
      <c r="M17" s="88"/>
      <c r="N17" s="83"/>
      <c r="O17" s="83"/>
      <c r="P17" s="83"/>
      <c r="Q17" s="83"/>
      <c r="R17" s="83"/>
      <c r="S17" s="97"/>
      <c r="T17" s="121"/>
      <c r="U17" s="121"/>
      <c r="V17" s="83"/>
      <c r="W17" s="98"/>
      <c r="X17" s="83"/>
      <c r="Y17" s="98"/>
      <c r="Z17" s="96"/>
      <c r="AA17" s="96"/>
      <c r="AB17" s="96"/>
      <c r="AC17" s="92"/>
      <c r="AD17" s="92"/>
    </row>
    <row r="18" spans="2:30" ht="19.5" x14ac:dyDescent="0.4">
      <c r="B18" s="83"/>
      <c r="C18" s="83"/>
      <c r="D18" s="83"/>
      <c r="E18" s="83" t="str">
        <f t="shared" si="0"/>
        <v/>
      </c>
      <c r="F18" s="83"/>
      <c r="G18" s="83"/>
      <c r="H18" s="83"/>
      <c r="I18" s="85"/>
      <c r="J18" s="95"/>
      <c r="K18" s="96"/>
      <c r="L18" s="96"/>
      <c r="M18" s="88"/>
      <c r="N18" s="83"/>
      <c r="O18" s="83"/>
      <c r="P18" s="83"/>
      <c r="Q18" s="83"/>
      <c r="R18" s="83"/>
      <c r="S18" s="97"/>
      <c r="T18" s="121"/>
      <c r="U18" s="121"/>
      <c r="V18" s="83"/>
      <c r="W18" s="98"/>
      <c r="X18" s="83"/>
      <c r="Y18" s="98"/>
      <c r="Z18" s="96"/>
      <c r="AA18" s="96"/>
      <c r="AB18" s="96"/>
      <c r="AC18" s="92"/>
      <c r="AD18" s="92"/>
    </row>
    <row r="19" spans="2:30" ht="19.5" x14ac:dyDescent="0.4">
      <c r="B19" s="83"/>
      <c r="C19" s="83"/>
      <c r="D19" s="83"/>
      <c r="E19" s="83" t="str">
        <f t="shared" si="0"/>
        <v/>
      </c>
      <c r="F19" s="83"/>
      <c r="G19" s="83"/>
      <c r="H19" s="83"/>
      <c r="I19" s="85"/>
      <c r="J19" s="95"/>
      <c r="K19" s="96"/>
      <c r="L19" s="96"/>
      <c r="M19" s="88"/>
      <c r="N19" s="83"/>
      <c r="O19" s="83"/>
      <c r="P19" s="83"/>
      <c r="Q19" s="83"/>
      <c r="R19" s="83"/>
      <c r="S19" s="97"/>
      <c r="T19" s="121"/>
      <c r="U19" s="121"/>
      <c r="V19" s="83"/>
      <c r="W19" s="98"/>
      <c r="X19" s="83"/>
      <c r="Y19" s="98"/>
      <c r="Z19" s="96"/>
      <c r="AA19" s="96"/>
      <c r="AB19" s="96"/>
      <c r="AC19" s="92"/>
      <c r="AD19" s="92"/>
    </row>
    <row r="20" spans="2:30" ht="19.5" x14ac:dyDescent="0.4">
      <c r="B20" s="83"/>
      <c r="C20" s="83"/>
      <c r="D20" s="83"/>
      <c r="E20" s="83" t="str">
        <f t="shared" si="0"/>
        <v/>
      </c>
      <c r="F20" s="83"/>
      <c r="G20" s="83"/>
      <c r="H20" s="83"/>
      <c r="I20" s="85"/>
      <c r="J20" s="95"/>
      <c r="K20" s="96"/>
      <c r="L20" s="96"/>
      <c r="M20" s="88"/>
      <c r="N20" s="83"/>
      <c r="O20" s="83"/>
      <c r="P20" s="83"/>
      <c r="Q20" s="83"/>
      <c r="R20" s="83"/>
      <c r="S20" s="97"/>
      <c r="T20" s="121"/>
      <c r="U20" s="121"/>
      <c r="V20" s="83"/>
      <c r="W20" s="98"/>
      <c r="X20" s="83"/>
      <c r="Y20" s="98"/>
      <c r="Z20" s="96"/>
      <c r="AA20" s="96"/>
      <c r="AB20" s="96"/>
      <c r="AC20" s="92"/>
      <c r="AD20" s="92"/>
    </row>
    <row r="21" spans="2:30" ht="19.5" x14ac:dyDescent="0.4">
      <c r="B21" s="83"/>
      <c r="C21" s="83"/>
      <c r="D21" s="83"/>
      <c r="E21" s="83" t="str">
        <f t="shared" si="0"/>
        <v/>
      </c>
      <c r="F21" s="83"/>
      <c r="G21" s="83"/>
      <c r="H21" s="83"/>
      <c r="I21" s="85"/>
      <c r="J21" s="95"/>
      <c r="K21" s="96"/>
      <c r="L21" s="96"/>
      <c r="M21" s="88"/>
      <c r="N21" s="83"/>
      <c r="O21" s="83"/>
      <c r="P21" s="83"/>
      <c r="Q21" s="83"/>
      <c r="R21" s="83"/>
      <c r="S21" s="97"/>
      <c r="T21" s="121"/>
      <c r="U21" s="121"/>
      <c r="V21" s="83"/>
      <c r="W21" s="98"/>
      <c r="X21" s="83"/>
      <c r="Y21" s="98"/>
      <c r="Z21" s="96"/>
      <c r="AA21" s="96"/>
      <c r="AB21" s="96"/>
      <c r="AC21" s="92"/>
      <c r="AD21" s="92"/>
    </row>
    <row r="22" spans="2:30" ht="19.5" x14ac:dyDescent="0.4">
      <c r="B22" s="83"/>
      <c r="C22" s="83"/>
      <c r="D22" s="83"/>
      <c r="E22" s="83" t="str">
        <f t="shared" si="0"/>
        <v/>
      </c>
      <c r="F22" s="83"/>
      <c r="G22" s="83"/>
      <c r="H22" s="83"/>
      <c r="I22" s="85"/>
      <c r="J22" s="95"/>
      <c r="K22" s="96"/>
      <c r="L22" s="96"/>
      <c r="M22" s="88"/>
      <c r="N22" s="83"/>
      <c r="O22" s="83"/>
      <c r="P22" s="83"/>
      <c r="Q22" s="83"/>
      <c r="R22" s="83"/>
      <c r="S22" s="97"/>
      <c r="T22" s="121"/>
      <c r="U22" s="121"/>
      <c r="V22" s="83"/>
      <c r="W22" s="98"/>
      <c r="X22" s="83"/>
      <c r="Y22" s="98"/>
      <c r="Z22" s="96"/>
      <c r="AA22" s="96"/>
      <c r="AB22" s="96"/>
      <c r="AC22" s="92"/>
      <c r="AD22" s="92"/>
    </row>
    <row r="23" spans="2:30" ht="19.5" x14ac:dyDescent="0.4">
      <c r="B23" s="83"/>
      <c r="C23" s="83"/>
      <c r="D23" s="83"/>
      <c r="E23" s="83" t="str">
        <f t="shared" si="0"/>
        <v/>
      </c>
      <c r="F23" s="83"/>
      <c r="G23" s="83"/>
      <c r="H23" s="83"/>
      <c r="I23" s="85"/>
      <c r="J23" s="95"/>
      <c r="K23" s="96"/>
      <c r="L23" s="96"/>
      <c r="M23" s="88"/>
      <c r="N23" s="83"/>
      <c r="O23" s="83"/>
      <c r="P23" s="83"/>
      <c r="Q23" s="83"/>
      <c r="R23" s="83"/>
      <c r="S23" s="97"/>
      <c r="T23" s="121"/>
      <c r="U23" s="121"/>
      <c r="V23" s="83"/>
      <c r="W23" s="98"/>
      <c r="X23" s="83"/>
      <c r="Y23" s="98"/>
      <c r="Z23" s="96"/>
      <c r="AA23" s="96"/>
      <c r="AB23" s="96"/>
      <c r="AC23" s="92"/>
      <c r="AD23" s="92"/>
    </row>
    <row r="24" spans="2:30" ht="19.5" x14ac:dyDescent="0.4">
      <c r="B24" s="83"/>
      <c r="C24" s="83"/>
      <c r="D24" s="83"/>
      <c r="E24" s="83" t="str">
        <f t="shared" si="0"/>
        <v/>
      </c>
      <c r="F24" s="83"/>
      <c r="G24" s="83"/>
      <c r="H24" s="83"/>
      <c r="I24" s="85"/>
      <c r="J24" s="95"/>
      <c r="K24" s="96"/>
      <c r="L24" s="96"/>
      <c r="M24" s="88"/>
      <c r="N24" s="83"/>
      <c r="O24" s="83"/>
      <c r="P24" s="83"/>
      <c r="Q24" s="83"/>
      <c r="R24" s="83"/>
      <c r="S24" s="97"/>
      <c r="T24" s="121"/>
      <c r="U24" s="121"/>
      <c r="V24" s="83"/>
      <c r="W24" s="98"/>
      <c r="X24" s="83"/>
      <c r="Y24" s="98"/>
      <c r="Z24" s="96"/>
      <c r="AA24" s="96"/>
      <c r="AB24" s="96"/>
      <c r="AC24" s="92"/>
      <c r="AD24" s="92"/>
    </row>
    <row r="25" spans="2:30" ht="19.5" x14ac:dyDescent="0.4">
      <c r="B25" s="83"/>
      <c r="C25" s="83"/>
      <c r="D25" s="83"/>
      <c r="E25" s="83" t="str">
        <f t="shared" si="0"/>
        <v/>
      </c>
      <c r="F25" s="83"/>
      <c r="G25" s="83"/>
      <c r="H25" s="83"/>
      <c r="I25" s="85"/>
      <c r="J25" s="95"/>
      <c r="K25" s="96"/>
      <c r="L25" s="96"/>
      <c r="M25" s="88"/>
      <c r="N25" s="83"/>
      <c r="O25" s="83"/>
      <c r="P25" s="83"/>
      <c r="Q25" s="83"/>
      <c r="R25" s="83"/>
      <c r="S25" s="97"/>
      <c r="T25" s="121"/>
      <c r="U25" s="121"/>
      <c r="V25" s="83"/>
      <c r="W25" s="98"/>
      <c r="X25" s="83"/>
      <c r="Y25" s="98"/>
      <c r="Z25" s="96"/>
      <c r="AA25" s="96"/>
      <c r="AB25" s="96"/>
      <c r="AC25" s="92"/>
      <c r="AD25" s="92"/>
    </row>
    <row r="26" spans="2:30" ht="19.5" x14ac:dyDescent="0.4">
      <c r="B26" s="83"/>
      <c r="C26" s="83"/>
      <c r="D26" s="83"/>
      <c r="E26" s="83" t="str">
        <f t="shared" si="0"/>
        <v/>
      </c>
      <c r="F26" s="83"/>
      <c r="G26" s="83"/>
      <c r="H26" s="83"/>
      <c r="I26" s="85"/>
      <c r="J26" s="95"/>
      <c r="K26" s="96"/>
      <c r="L26" s="96"/>
      <c r="M26" s="88"/>
      <c r="N26" s="83"/>
      <c r="O26" s="83"/>
      <c r="P26" s="83"/>
      <c r="Q26" s="83"/>
      <c r="R26" s="83"/>
      <c r="S26" s="97"/>
      <c r="T26" s="121"/>
      <c r="U26" s="121"/>
      <c r="V26" s="83"/>
      <c r="W26" s="98"/>
      <c r="X26" s="83"/>
      <c r="Y26" s="98"/>
      <c r="Z26" s="96"/>
      <c r="AA26" s="96"/>
      <c r="AB26" s="96"/>
      <c r="AC26" s="92"/>
      <c r="AD26" s="92"/>
    </row>
    <row r="27" spans="2:30" ht="19.5" x14ac:dyDescent="0.4">
      <c r="B27" s="83"/>
      <c r="C27" s="83"/>
      <c r="D27" s="83"/>
      <c r="E27" s="83" t="str">
        <f t="shared" si="0"/>
        <v/>
      </c>
      <c r="F27" s="83"/>
      <c r="G27" s="83"/>
      <c r="H27" s="83"/>
      <c r="I27" s="85"/>
      <c r="J27" s="95"/>
      <c r="K27" s="96"/>
      <c r="L27" s="96"/>
      <c r="M27" s="88"/>
      <c r="N27" s="83"/>
      <c r="O27" s="83"/>
      <c r="P27" s="83"/>
      <c r="Q27" s="83"/>
      <c r="R27" s="83"/>
      <c r="S27" s="97"/>
      <c r="T27" s="121"/>
      <c r="U27" s="121"/>
      <c r="V27" s="83"/>
      <c r="W27" s="98"/>
      <c r="X27" s="83"/>
      <c r="Y27" s="98"/>
      <c r="Z27" s="96"/>
      <c r="AA27" s="96"/>
      <c r="AB27" s="96"/>
      <c r="AC27" s="92"/>
      <c r="AD27" s="92"/>
    </row>
    <row r="28" spans="2:30" ht="19.5" x14ac:dyDescent="0.4">
      <c r="B28" s="83"/>
      <c r="C28" s="83"/>
      <c r="D28" s="83"/>
      <c r="E28" s="83" t="str">
        <f t="shared" si="0"/>
        <v/>
      </c>
      <c r="F28" s="83"/>
      <c r="G28" s="83"/>
      <c r="H28" s="83"/>
      <c r="I28" s="85"/>
      <c r="J28" s="122"/>
      <c r="K28" s="122"/>
      <c r="L28" s="88"/>
      <c r="M28" s="88"/>
      <c r="N28" s="83"/>
      <c r="O28" s="83"/>
      <c r="P28" s="83"/>
      <c r="Q28" s="83"/>
      <c r="R28" s="83"/>
      <c r="S28" s="83"/>
      <c r="T28" s="121"/>
      <c r="U28" s="121"/>
      <c r="V28" s="83"/>
      <c r="W28" s="122"/>
      <c r="X28" s="83"/>
      <c r="Y28" s="98"/>
      <c r="Z28" s="122"/>
      <c r="AA28" s="122"/>
      <c r="AB28" s="122"/>
      <c r="AC28" s="122"/>
      <c r="AD28" s="122"/>
    </row>
    <row r="29" spans="2:30" ht="19.5" x14ac:dyDescent="0.4">
      <c r="B29" s="83"/>
      <c r="C29" s="83"/>
      <c r="D29" s="83"/>
      <c r="E29" s="83" t="str">
        <f t="shared" si="0"/>
        <v/>
      </c>
      <c r="F29" s="83"/>
      <c r="G29" s="83"/>
      <c r="H29" s="83"/>
      <c r="I29" s="85"/>
      <c r="J29" s="122"/>
      <c r="K29" s="122"/>
      <c r="L29" s="88"/>
      <c r="M29" s="88"/>
      <c r="N29" s="83"/>
      <c r="O29" s="83"/>
      <c r="P29" s="83"/>
      <c r="Q29" s="83"/>
      <c r="R29" s="83"/>
      <c r="S29" s="83"/>
      <c r="T29" s="121"/>
      <c r="U29" s="121"/>
      <c r="V29" s="83"/>
      <c r="W29" s="122"/>
      <c r="X29" s="83"/>
      <c r="Y29" s="98"/>
      <c r="Z29" s="122"/>
      <c r="AA29" s="122"/>
      <c r="AB29" s="122"/>
      <c r="AC29" s="122"/>
      <c r="AD29" s="122"/>
    </row>
    <row r="30" spans="2:30" ht="19.5" x14ac:dyDescent="0.4">
      <c r="B30" s="83"/>
      <c r="C30" s="83"/>
      <c r="D30" s="83"/>
      <c r="E30" s="83" t="str">
        <f t="shared" si="0"/>
        <v/>
      </c>
      <c r="F30" s="83"/>
      <c r="G30" s="83"/>
      <c r="H30" s="83"/>
      <c r="I30" s="122"/>
      <c r="J30" s="122"/>
      <c r="K30" s="122"/>
      <c r="L30" s="91"/>
      <c r="M30" s="91"/>
      <c r="N30" s="91"/>
      <c r="O30" s="91"/>
      <c r="P30" s="91"/>
      <c r="Q30" s="91"/>
      <c r="R30" s="91"/>
      <c r="S30" s="91"/>
      <c r="T30" s="123"/>
      <c r="U30" s="123"/>
      <c r="V30" s="83"/>
      <c r="W30" s="91"/>
      <c r="X30" s="83"/>
      <c r="Y30" s="98"/>
      <c r="Z30" s="122"/>
      <c r="AA30" s="122"/>
      <c r="AB30" s="122"/>
      <c r="AC30" s="122"/>
      <c r="AD30" s="122"/>
    </row>
    <row r="31" spans="2:30" ht="19.5" x14ac:dyDescent="0.4">
      <c r="B31" s="83"/>
      <c r="C31" s="83"/>
      <c r="D31" s="83"/>
      <c r="E31" s="83" t="str">
        <f t="shared" si="0"/>
        <v/>
      </c>
      <c r="F31" s="83"/>
      <c r="G31" s="83"/>
      <c r="H31" s="83"/>
      <c r="I31" s="85"/>
      <c r="J31" s="122"/>
      <c r="K31" s="122"/>
      <c r="L31" s="122"/>
      <c r="M31" s="122"/>
      <c r="N31" s="122"/>
      <c r="O31" s="122"/>
      <c r="P31" s="122"/>
      <c r="Q31" s="122"/>
      <c r="R31" s="122"/>
      <c r="S31" s="122"/>
      <c r="T31" s="124"/>
      <c r="U31" s="124"/>
      <c r="V31" s="122"/>
      <c r="W31" s="122"/>
      <c r="X31" s="83"/>
      <c r="Y31" s="98"/>
      <c r="Z31" s="83"/>
      <c r="AA31" s="83"/>
      <c r="AB31" s="83"/>
      <c r="AC31" s="122"/>
      <c r="AD31" s="122"/>
    </row>
    <row r="32" spans="2:30" ht="19.5" x14ac:dyDescent="0.4">
      <c r="B32" s="83"/>
      <c r="C32" s="83"/>
      <c r="D32" s="83"/>
      <c r="E32" s="83" t="str">
        <f t="shared" si="0"/>
        <v/>
      </c>
      <c r="F32" s="83"/>
      <c r="G32" s="83"/>
      <c r="H32" s="83"/>
      <c r="I32" s="85"/>
      <c r="J32" s="122"/>
      <c r="K32" s="122"/>
      <c r="L32" s="122"/>
      <c r="M32" s="122"/>
      <c r="N32" s="122"/>
      <c r="O32" s="122"/>
      <c r="P32" s="122"/>
      <c r="Q32" s="122"/>
      <c r="R32" s="122"/>
      <c r="S32" s="122"/>
      <c r="T32" s="124"/>
      <c r="U32" s="124"/>
      <c r="V32" s="122"/>
      <c r="W32" s="122"/>
      <c r="X32" s="83"/>
      <c r="Y32" s="98"/>
      <c r="Z32" s="83"/>
      <c r="AA32" s="83"/>
      <c r="AB32" s="83"/>
      <c r="AC32" s="122"/>
      <c r="AD32" s="122"/>
    </row>
    <row r="33" spans="2:30" ht="19.5" x14ac:dyDescent="0.4">
      <c r="B33" s="83"/>
      <c r="C33" s="83"/>
      <c r="D33" s="83"/>
      <c r="E33" s="83" t="str">
        <f t="shared" si="0"/>
        <v/>
      </c>
      <c r="F33" s="83"/>
      <c r="G33" s="83"/>
      <c r="H33" s="83"/>
      <c r="I33" s="85"/>
      <c r="J33" s="122"/>
      <c r="K33" s="122"/>
      <c r="L33" s="122"/>
      <c r="M33" s="122"/>
      <c r="N33" s="122"/>
      <c r="O33" s="122"/>
      <c r="P33" s="122"/>
      <c r="Q33" s="122"/>
      <c r="R33" s="122"/>
      <c r="S33" s="122"/>
      <c r="T33" s="124"/>
      <c r="U33" s="124"/>
      <c r="V33" s="122"/>
      <c r="W33" s="122"/>
      <c r="X33" s="83"/>
      <c r="Y33" s="98"/>
      <c r="Z33" s="83"/>
      <c r="AA33" s="83"/>
      <c r="AB33" s="83"/>
      <c r="AC33" s="122"/>
      <c r="AD33" s="122"/>
    </row>
    <row r="34" spans="2:30" ht="19.5" x14ac:dyDescent="0.4">
      <c r="B34" s="83"/>
      <c r="C34" s="83"/>
      <c r="D34" s="83"/>
      <c r="E34" s="83" t="str">
        <f t="shared" si="0"/>
        <v/>
      </c>
      <c r="F34" s="83"/>
      <c r="G34" s="83"/>
      <c r="H34" s="83"/>
      <c r="I34" s="85"/>
      <c r="J34" s="122"/>
      <c r="K34" s="122"/>
      <c r="L34" s="122"/>
      <c r="M34" s="122"/>
      <c r="N34" s="122"/>
      <c r="O34" s="122"/>
      <c r="P34" s="122"/>
      <c r="Q34" s="122"/>
      <c r="R34" s="122"/>
      <c r="S34" s="122"/>
      <c r="T34" s="124"/>
      <c r="U34" s="124"/>
      <c r="V34" s="122"/>
      <c r="W34" s="122"/>
      <c r="X34" s="83"/>
      <c r="Y34" s="98"/>
      <c r="Z34" s="83"/>
      <c r="AA34" s="83"/>
      <c r="AB34" s="83"/>
      <c r="AC34" s="125"/>
      <c r="AD34" s="126"/>
    </row>
    <row r="35" spans="2:30" ht="19.5" x14ac:dyDescent="0.4">
      <c r="B35" s="83"/>
      <c r="C35" s="83"/>
      <c r="D35" s="83"/>
      <c r="E35" s="83" t="str">
        <f t="shared" si="0"/>
        <v/>
      </c>
      <c r="F35" s="83"/>
      <c r="G35" s="83"/>
      <c r="H35" s="83"/>
      <c r="I35" s="85"/>
      <c r="J35" s="122"/>
      <c r="K35" s="122"/>
      <c r="L35" s="122"/>
      <c r="M35" s="122"/>
      <c r="N35" s="122"/>
      <c r="O35" s="122"/>
      <c r="P35" s="122"/>
      <c r="Q35" s="122"/>
      <c r="R35" s="122"/>
      <c r="S35" s="122"/>
      <c r="T35" s="124"/>
      <c r="U35" s="124"/>
      <c r="V35" s="122"/>
      <c r="W35" s="122"/>
      <c r="X35" s="83"/>
      <c r="Y35" s="98"/>
      <c r="Z35" s="83"/>
      <c r="AA35" s="83"/>
      <c r="AB35" s="83"/>
      <c r="AC35" s="125"/>
      <c r="AD35" s="127"/>
    </row>
    <row r="36" spans="2:30" ht="19.5" x14ac:dyDescent="0.4">
      <c r="B36" s="83"/>
      <c r="C36" s="83"/>
      <c r="D36" s="83"/>
      <c r="E36" s="83" t="str">
        <f t="shared" si="0"/>
        <v/>
      </c>
      <c r="F36" s="83"/>
      <c r="G36" s="83"/>
      <c r="H36" s="83"/>
      <c r="I36" s="85"/>
      <c r="J36" s="122"/>
      <c r="K36" s="122"/>
      <c r="L36" s="122"/>
      <c r="M36" s="122"/>
      <c r="N36" s="122"/>
      <c r="O36" s="122"/>
      <c r="P36" s="122"/>
      <c r="Q36" s="122"/>
      <c r="R36" s="122"/>
      <c r="S36" s="122"/>
      <c r="T36" s="124"/>
      <c r="U36" s="124"/>
      <c r="V36" s="122"/>
      <c r="W36" s="122"/>
      <c r="X36" s="83"/>
      <c r="Y36" s="98"/>
      <c r="Z36" s="83"/>
      <c r="AA36" s="83"/>
      <c r="AB36" s="83"/>
      <c r="AC36" s="125"/>
      <c r="AD36" s="127"/>
    </row>
    <row r="37" spans="2:30" ht="19.5" x14ac:dyDescent="0.4">
      <c r="B37" s="83"/>
      <c r="C37" s="83"/>
      <c r="D37" s="83"/>
      <c r="E37" s="83" t="str">
        <f t="shared" si="0"/>
        <v/>
      </c>
      <c r="F37" s="83"/>
      <c r="G37" s="83"/>
      <c r="H37" s="83"/>
      <c r="I37" s="122"/>
      <c r="J37" s="122"/>
      <c r="K37" s="122"/>
      <c r="L37" s="88"/>
      <c r="M37" s="96"/>
      <c r="N37" s="83"/>
      <c r="O37" s="83"/>
      <c r="P37" s="83"/>
      <c r="Q37" s="83"/>
      <c r="R37" s="83"/>
      <c r="S37" s="83"/>
      <c r="T37" s="121"/>
      <c r="U37" s="121"/>
      <c r="V37" s="83"/>
      <c r="W37" s="98"/>
      <c r="X37" s="83"/>
      <c r="Y37" s="98"/>
      <c r="Z37" s="122"/>
      <c r="AA37" s="122"/>
      <c r="AB37" s="122"/>
      <c r="AC37" s="125"/>
      <c r="AD37" s="126"/>
    </row>
    <row r="38" spans="2:30" ht="19.5" x14ac:dyDescent="0.4">
      <c r="B38" s="83"/>
      <c r="C38" s="83"/>
      <c r="D38" s="83"/>
      <c r="E38" s="83" t="str">
        <f t="shared" si="0"/>
        <v/>
      </c>
      <c r="F38" s="83"/>
      <c r="G38" s="83"/>
      <c r="H38" s="83"/>
      <c r="I38" s="122"/>
      <c r="J38" s="122"/>
      <c r="K38" s="122"/>
      <c r="L38" s="88"/>
      <c r="M38" s="96"/>
      <c r="N38" s="83"/>
      <c r="O38" s="83"/>
      <c r="P38" s="83"/>
      <c r="Q38" s="83"/>
      <c r="R38" s="83"/>
      <c r="S38" s="83"/>
      <c r="T38" s="121"/>
      <c r="U38" s="121"/>
      <c r="V38" s="83"/>
      <c r="W38" s="98"/>
      <c r="X38" s="83"/>
      <c r="Y38" s="98"/>
      <c r="Z38" s="122"/>
      <c r="AA38" s="122"/>
      <c r="AB38" s="122"/>
      <c r="AC38" s="125"/>
      <c r="AD38" s="126"/>
    </row>
    <row r="39" spans="2:30" ht="19.5" x14ac:dyDescent="0.4">
      <c r="B39" s="83"/>
      <c r="C39" s="83"/>
      <c r="D39" s="83"/>
      <c r="E39" s="83" t="str">
        <f t="shared" si="0"/>
        <v/>
      </c>
      <c r="F39" s="83"/>
      <c r="G39" s="83"/>
      <c r="H39" s="83"/>
      <c r="I39" s="122"/>
      <c r="J39" s="122"/>
      <c r="K39" s="122"/>
      <c r="L39" s="88"/>
      <c r="M39" s="96"/>
      <c r="N39" s="83"/>
      <c r="O39" s="83"/>
      <c r="P39" s="83"/>
      <c r="Q39" s="83"/>
      <c r="R39" s="83"/>
      <c r="S39" s="97"/>
      <c r="T39" s="121"/>
      <c r="U39" s="121"/>
      <c r="V39" s="83"/>
      <c r="W39" s="98"/>
      <c r="X39" s="83"/>
      <c r="Y39" s="98"/>
      <c r="Z39" s="122"/>
      <c r="AA39" s="122"/>
      <c r="AB39" s="122"/>
      <c r="AC39" s="125"/>
      <c r="AD39" s="127"/>
    </row>
    <row r="40" spans="2:30" ht="19.5" x14ac:dyDescent="0.4">
      <c r="B40" s="83"/>
      <c r="C40" s="83"/>
      <c r="D40" s="83"/>
      <c r="E40" s="83" t="str">
        <f t="shared" si="0"/>
        <v/>
      </c>
      <c r="F40" s="83"/>
      <c r="G40" s="83"/>
      <c r="H40" s="83"/>
      <c r="I40" s="122"/>
      <c r="J40" s="122"/>
      <c r="K40" s="122"/>
      <c r="L40" s="96"/>
      <c r="M40" s="88"/>
      <c r="N40" s="83"/>
      <c r="O40" s="83"/>
      <c r="P40" s="83"/>
      <c r="Q40" s="83"/>
      <c r="R40" s="83"/>
      <c r="S40" s="97"/>
      <c r="T40" s="121"/>
      <c r="U40" s="121"/>
      <c r="V40" s="83"/>
      <c r="W40" s="98"/>
      <c r="X40" s="83"/>
      <c r="Y40" s="98"/>
      <c r="Z40" s="122"/>
      <c r="AA40" s="122"/>
      <c r="AB40" s="122"/>
      <c r="AC40" s="125"/>
      <c r="AD40" s="127"/>
    </row>
    <row r="43" spans="2:30" ht="20.25" customHeight="1" x14ac:dyDescent="0.4">
      <c r="B43" s="100"/>
    </row>
    <row r="44" spans="2:30" ht="20.25" customHeight="1" x14ac:dyDescent="0.4">
      <c r="B44" s="101"/>
    </row>
    <row r="45" spans="2:30" ht="20.25" customHeight="1" x14ac:dyDescent="0.4">
      <c r="B45" s="102"/>
      <c r="C45" s="103"/>
      <c r="D45" s="101"/>
      <c r="E45" s="101"/>
      <c r="F45" s="101"/>
      <c r="G45" s="101"/>
      <c r="H45" s="101"/>
      <c r="I45" s="101"/>
      <c r="J45" s="101"/>
      <c r="K45" s="101"/>
      <c r="L45" s="101"/>
      <c r="M45" s="101"/>
      <c r="W45" s="101"/>
    </row>
    <row r="46" spans="2:30" ht="20.25" customHeight="1" x14ac:dyDescent="0.4">
      <c r="B46" s="102"/>
      <c r="C46" s="101"/>
      <c r="D46" s="101"/>
      <c r="E46" s="101"/>
      <c r="F46" s="101"/>
      <c r="G46" s="101"/>
      <c r="H46" s="101"/>
      <c r="I46" s="101"/>
      <c r="J46" s="101"/>
      <c r="K46" s="101"/>
      <c r="L46" s="101"/>
      <c r="M46" s="101"/>
      <c r="W46" s="101"/>
    </row>
    <row r="47" spans="2:30" ht="20.25" customHeight="1" x14ac:dyDescent="0.4">
      <c r="B47" s="102"/>
      <c r="C47" s="103"/>
      <c r="D47" s="101"/>
      <c r="E47" s="101"/>
      <c r="F47" s="101"/>
      <c r="G47" s="101"/>
      <c r="H47" s="101"/>
      <c r="I47" s="101"/>
      <c r="J47" s="101"/>
      <c r="K47" s="101"/>
      <c r="L47" s="101"/>
      <c r="M47" s="101"/>
      <c r="W47" s="101"/>
    </row>
    <row r="48" spans="2:30" ht="20.25" customHeight="1" x14ac:dyDescent="0.4">
      <c r="B48" s="102"/>
      <c r="C48" s="103"/>
      <c r="D48" s="101"/>
      <c r="E48" s="101"/>
      <c r="F48" s="101"/>
      <c r="G48" s="101"/>
      <c r="H48" s="101"/>
      <c r="I48" s="101"/>
      <c r="J48" s="101"/>
      <c r="K48" s="101"/>
      <c r="L48" s="101"/>
      <c r="M48" s="101"/>
      <c r="W48" s="101"/>
    </row>
    <row r="49" spans="2:23" ht="20.25" customHeight="1" x14ac:dyDescent="0.4">
      <c r="B49" s="102"/>
      <c r="C49" s="103"/>
      <c r="D49" s="101"/>
      <c r="E49" s="101"/>
      <c r="F49" s="101"/>
      <c r="G49" s="101"/>
      <c r="H49" s="101"/>
      <c r="I49" s="101"/>
      <c r="J49" s="101"/>
      <c r="K49" s="101"/>
      <c r="L49" s="101"/>
      <c r="M49" s="101"/>
      <c r="W49" s="101"/>
    </row>
    <row r="50" spans="2:23" ht="20.25" customHeight="1" x14ac:dyDescent="0.4">
      <c r="B50" s="101"/>
      <c r="C50" s="103"/>
      <c r="D50" s="101"/>
      <c r="E50" s="101"/>
      <c r="F50" s="101"/>
      <c r="G50" s="101"/>
      <c r="H50" s="101"/>
      <c r="I50" s="101"/>
      <c r="J50" s="101"/>
      <c r="K50" s="101"/>
      <c r="L50" s="101"/>
      <c r="M50" s="101"/>
      <c r="W50" s="101"/>
    </row>
    <row r="51" spans="2:23" ht="20.25" customHeight="1" x14ac:dyDescent="0.4">
      <c r="B51" s="103"/>
      <c r="C51" s="101"/>
      <c r="D51" s="101"/>
      <c r="E51" s="101"/>
      <c r="F51" s="101"/>
      <c r="G51" s="101"/>
      <c r="H51" s="101"/>
      <c r="I51" s="101"/>
      <c r="J51" s="101"/>
      <c r="K51" s="101"/>
      <c r="L51" s="101"/>
      <c r="M51" s="101"/>
      <c r="W51" s="101"/>
    </row>
    <row r="52" spans="2:23" ht="20.25" customHeight="1" x14ac:dyDescent="0.4">
      <c r="B52" s="100"/>
      <c r="D52" s="104"/>
      <c r="E52" s="101"/>
      <c r="F52" s="101"/>
      <c r="G52" s="101"/>
      <c r="H52" s="101"/>
      <c r="I52" s="101"/>
      <c r="J52" s="101"/>
      <c r="K52" s="101"/>
      <c r="L52" s="101"/>
      <c r="M52" s="101"/>
      <c r="W52" s="101"/>
    </row>
    <row r="53" spans="2:23" ht="20.25" customHeight="1" x14ac:dyDescent="0.4">
      <c r="B53" s="105"/>
      <c r="C53" s="100"/>
      <c r="D53" s="106"/>
      <c r="E53" s="106"/>
      <c r="F53" s="106"/>
      <c r="G53" s="106"/>
      <c r="H53" s="106"/>
      <c r="I53" s="106"/>
      <c r="J53" s="106"/>
      <c r="K53" s="106"/>
      <c r="L53" s="106"/>
      <c r="M53" s="106"/>
      <c r="W53" s="101"/>
    </row>
    <row r="55" spans="2:23" ht="21.75" customHeight="1" x14ac:dyDescent="0.4">
      <c r="B55" s="128"/>
      <c r="C55" s="128"/>
      <c r="D55" s="128"/>
      <c r="E55" s="128"/>
      <c r="F55" s="128"/>
    </row>
  </sheetData>
  <dataConsolidate/>
  <mergeCells count="32">
    <mergeCell ref="B6:K6"/>
    <mergeCell ref="AB7:AB10"/>
    <mergeCell ref="L9:L10"/>
    <mergeCell ref="M9:M10"/>
    <mergeCell ref="N9:P9"/>
    <mergeCell ref="Q9:T9"/>
    <mergeCell ref="U9:U10"/>
    <mergeCell ref="V9:V10"/>
    <mergeCell ref="N7:T8"/>
    <mergeCell ref="U7:V8"/>
    <mergeCell ref="W7:W10"/>
    <mergeCell ref="B7:B10"/>
    <mergeCell ref="H8:H10"/>
    <mergeCell ref="L7:M7"/>
    <mergeCell ref="L8:M8"/>
    <mergeCell ref="C8:C10"/>
    <mergeCell ref="AC6:AD6"/>
    <mergeCell ref="Z7:AA9"/>
    <mergeCell ref="AC7:AC10"/>
    <mergeCell ref="AD7:AD10"/>
    <mergeCell ref="X9:X10"/>
    <mergeCell ref="Y9:Y10"/>
    <mergeCell ref="Z6:AB6"/>
    <mergeCell ref="L6:Y6"/>
    <mergeCell ref="J7:J10"/>
    <mergeCell ref="K7:K10"/>
    <mergeCell ref="X7:Y8"/>
    <mergeCell ref="D8:D10"/>
    <mergeCell ref="F8:F10"/>
    <mergeCell ref="G8:G10"/>
    <mergeCell ref="E7:E10"/>
    <mergeCell ref="I7:I10"/>
  </mergeCells>
  <phoneticPr fontId="2"/>
  <dataValidations count="5">
    <dataValidation type="list" allowBlank="1" showInputMessage="1" showErrorMessage="1" sqref="G12:G40" xr:uid="{B6B63C33-7EFA-4887-ADCD-BE620D89637F}">
      <formula1>"　,1,2,3,4"</formula1>
    </dataValidation>
    <dataValidation type="list" allowBlank="1" showInputMessage="1" showErrorMessage="1" sqref="N12:N40" xr:uid="{7848B6DA-E615-4398-9110-DEE4F467EBA8}">
      <formula1>"　,1,2,3,4,5"</formula1>
    </dataValidation>
    <dataValidation type="list" allowBlank="1" showInputMessage="1" showErrorMessage="1" sqref="R12:R40 P12:P40" xr:uid="{23612E6A-3E57-42F4-8BC7-16F4A9676989}">
      <formula1>"　,有,無"</formula1>
    </dataValidation>
    <dataValidation type="list" allowBlank="1" showInputMessage="1" showErrorMessage="1" sqref="Q12:Q40" xr:uid="{DD96E307-C301-43DB-8A8C-BCF71FF5AE77}">
      <formula1>"　,Low-E複層,複層,単板,三層複層"</formula1>
    </dataValidation>
    <dataValidation type="list" allowBlank="1" showInputMessage="1" showErrorMessage="1" sqref="H12:H40" xr:uid="{A968C79A-7863-4671-BDCB-EBA9AB9C82DE}">
      <formula1>"　,D,E"</formula1>
    </dataValidation>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ドア_断熱等+防犯（記入例）</vt:lpstr>
      <vt:lpstr>ドア_断熱等+防犯（項目説明）</vt:lpstr>
      <vt:lpstr>ドア_断熱等+防犯（フォーマット)</vt:lpstr>
      <vt:lpstr>'ドア_断熱等+防犯（項目説明）'!Print_Area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2025-02-19T09:55:17Z</dcterms:created>
  <dcterms:modified xsi:type="dcterms:W3CDTF">2025-02-19T09:55:23Z</dcterms:modified>
</cp:coreProperties>
</file>