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85388779-7684-4D54-B378-4AE74D978275}" xr6:coauthVersionLast="47" xr6:coauthVersionMax="47" xr10:uidLastSave="{00000000-0000-0000-0000-000000000000}"/>
  <bookViews>
    <workbookView xWindow="90" yWindow="4185" windowWidth="27015" windowHeight="11295" tabRatio="893" xr2:uid="{00000000-000D-0000-FFFF-FFFF00000000}"/>
  </bookViews>
  <sheets>
    <sheet name="外窓_防犯 (記入例)" sheetId="33" r:id="rId1"/>
    <sheet name="外窓_防犯（項目説明）" sheetId="29" r:id="rId2"/>
    <sheet name="外窓_防犯 (フォーマット)" sheetId="35" r:id="rId3"/>
  </sheets>
  <definedNames>
    <definedName name="_xlnm.Print_Area" localSheetId="1">'外窓_防犯（項目説明）'!$A$1:$U$48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5" l="1"/>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alcChain>
</file>

<file path=xl/sharedStrings.xml><?xml version="1.0" encoding="utf-8"?>
<sst xmlns="http://schemas.openxmlformats.org/spreadsheetml/2006/main" count="547" uniqueCount="244">
  <si>
    <t>対象製品リスト
掲載可能日</t>
    <rPh sb="0" eb="2">
      <t>タイショウ</t>
    </rPh>
    <rPh sb="2" eb="4">
      <t>セイヒン</t>
    </rPh>
    <rPh sb="8" eb="10">
      <t>ケイサイ</t>
    </rPh>
    <rPh sb="10" eb="12">
      <t>カノウ</t>
    </rPh>
    <rPh sb="12" eb="13">
      <t>ニチ</t>
    </rPh>
    <phoneticPr fontId="4"/>
  </si>
  <si>
    <t>ガスの封入</t>
    <rPh sb="3" eb="5">
      <t>フウニュウ</t>
    </rPh>
    <phoneticPr fontId="4"/>
  </si>
  <si>
    <t>必須</t>
    <rPh sb="0" eb="2">
      <t>ヒッス</t>
    </rPh>
    <phoneticPr fontId="2"/>
  </si>
  <si>
    <t>選択必須</t>
    <rPh sb="0" eb="2">
      <t>センタク</t>
    </rPh>
    <rPh sb="2" eb="4">
      <t>ヒッス</t>
    </rPh>
    <phoneticPr fontId="2"/>
  </si>
  <si>
    <t>文字</t>
    <rPh sb="0" eb="2">
      <t>モジ</t>
    </rPh>
    <phoneticPr fontId="2"/>
  </si>
  <si>
    <t>L</t>
  </si>
  <si>
    <t>M</t>
  </si>
  <si>
    <t>YYYY/MM/DD</t>
  </si>
  <si>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</si>
  <si>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</si>
  <si>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</si>
  <si>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</si>
  <si>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</si>
  <si>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</si>
  <si>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</si>
  <si>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　　　　※</t>
    <phoneticPr fontId="4"/>
  </si>
  <si>
    <t>■修正時の注意事項</t>
    <rPh sb="1" eb="3">
      <t>シュウセイ</t>
    </rPh>
    <rPh sb="3" eb="4">
      <t>ジ</t>
    </rPh>
    <rPh sb="5" eb="7">
      <t>チュウイ</t>
    </rPh>
    <rPh sb="7" eb="9">
      <t>ジコウ</t>
    </rPh>
    <phoneticPr fontId="4"/>
  </si>
  <si>
    <t>防災に関する性能</t>
    <rPh sb="0" eb="2">
      <t>ボウサイ</t>
    </rPh>
    <rPh sb="3" eb="4">
      <t>カン</t>
    </rPh>
    <rPh sb="6" eb="8">
      <t>セイノウ</t>
    </rPh>
    <phoneticPr fontId="4"/>
  </si>
  <si>
    <t>メーカーコード</t>
    <phoneticPr fontId="4"/>
  </si>
  <si>
    <t>性能区分</t>
    <rPh sb="0" eb="2">
      <t>セイノウ</t>
    </rPh>
    <rPh sb="2" eb="4">
      <t>クブン</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</si>
  <si>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</si>
  <si>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</si>
  <si>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</si>
  <si>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</si>
  <si>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</si>
  <si>
    <t>選択必須</t>
    <rPh sb="0" eb="2">
      <t>センタク</t>
    </rPh>
    <rPh sb="2" eb="4">
      <t>ヒッス</t>
    </rPh>
    <phoneticPr fontId="4"/>
  </si>
  <si>
    <t>(任意)</t>
    <rPh sb="1" eb="3">
      <t>ニンイ</t>
    </rPh>
    <phoneticPr fontId="4"/>
  </si>
  <si>
    <t>（任意）</t>
    <rPh sb="1" eb="3">
      <t>ニンイ</t>
    </rPh>
    <phoneticPr fontId="4"/>
  </si>
  <si>
    <t>共通</t>
    <phoneticPr fontId="4"/>
  </si>
  <si>
    <t>防音に関する性能</t>
    <rPh sb="0" eb="2">
      <t>ボウオン</t>
    </rPh>
    <rPh sb="3" eb="4">
      <t>カン</t>
    </rPh>
    <rPh sb="6" eb="8">
      <t>セイノウ</t>
    </rPh>
    <phoneticPr fontId="4"/>
  </si>
  <si>
    <t>防犯に関する性能</t>
    <rPh sb="1" eb="2">
      <t>ハン</t>
    </rPh>
    <rPh sb="3" eb="4">
      <t>カン</t>
    </rPh>
    <rPh sb="6" eb="8">
      <t>セイノウ</t>
    </rPh>
    <phoneticPr fontId="4"/>
  </si>
  <si>
    <t>開閉方式　　　　　　　　　　　</t>
    <rPh sb="0" eb="2">
      <t>カイヘイ</t>
    </rPh>
    <rPh sb="2" eb="4">
      <t>ホウシキ</t>
    </rPh>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</si>
  <si>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</si>
  <si>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</si>
  <si>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</si>
  <si>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</si>
  <si>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</si>
  <si>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</si>
  <si>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</si>
  <si>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</si>
  <si>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Low-E複層/
複層/単板/
ダブルLow－E三層複層/
Low-E三層複層/
三層複層</t>
    <rPh sb="5" eb="7">
      <t>フクソウ</t>
    </rPh>
    <rPh sb="24" eb="25">
      <t>ミ</t>
    </rPh>
    <rPh sb="25" eb="26">
      <t>ソウ</t>
    </rPh>
    <rPh sb="26" eb="28">
      <t>フクソウ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</si>
  <si>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</si>
  <si>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</si>
  <si>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 xml:space="preserve">評価区分
</t>
    <rPh sb="0" eb="2">
      <t>ヒョウカ</t>
    </rPh>
    <rPh sb="2" eb="4">
      <t>クブン</t>
    </rPh>
    <phoneticPr fontId="4"/>
  </si>
  <si>
    <t xml:space="preserve">評価方法
</t>
    <rPh sb="0" eb="2">
      <t>ヒョウカ</t>
    </rPh>
    <rPh sb="2" eb="4">
      <t>ホウホウ</t>
    </rPh>
    <phoneticPr fontId="4"/>
  </si>
  <si>
    <t>選択必須</t>
    <rPh sb="0" eb="4">
      <t>センタクヒッス</t>
    </rPh>
    <phoneticPr fontId="4"/>
  </si>
  <si>
    <t>建具等の基準</t>
    <rPh sb="0" eb="3">
      <t>タテグトウ</t>
    </rPh>
    <rPh sb="4" eb="6">
      <t>キジュン</t>
    </rPh>
    <phoneticPr fontId="2"/>
  </si>
  <si>
    <t>工法</t>
    <rPh sb="0" eb="2">
      <t>コウホウ</t>
    </rPh>
    <phoneticPr fontId="2"/>
  </si>
  <si>
    <t>構造</t>
    <rPh sb="0" eb="2">
      <t>コウゾウ</t>
    </rPh>
    <phoneticPr fontId="2"/>
  </si>
  <si>
    <t>ｃ</t>
    <phoneticPr fontId="4"/>
  </si>
  <si>
    <t>項番</t>
    <phoneticPr fontId="4"/>
  </si>
  <si>
    <t>項目名</t>
    <rPh sb="0" eb="2">
      <t>コウモク</t>
    </rPh>
    <rPh sb="2" eb="3">
      <t>メイ</t>
    </rPh>
    <phoneticPr fontId="4"/>
  </si>
  <si>
    <t>型</t>
    <rPh sb="0" eb="1">
      <t>カタ</t>
    </rPh>
    <phoneticPr fontId="4"/>
  </si>
  <si>
    <t>最大
文字数</t>
    <phoneticPr fontId="4"/>
  </si>
  <si>
    <t>必須/任意</t>
    <rPh sb="0" eb="2">
      <t>ヒッス</t>
    </rPh>
    <rPh sb="3" eb="5">
      <t>ニンイ</t>
    </rPh>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</si>
  <si>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</si>
  <si>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</si>
  <si>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</si>
  <si>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</si>
  <si>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</si>
  <si>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</si>
  <si>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</si>
  <si>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</si>
  <si>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</si>
  <si>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</si>
  <si>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</si>
  <si>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</si>
  <si>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</si>
  <si>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</si>
  <si>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</si>
  <si>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</si>
  <si>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</si>
  <si>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</si>
  <si>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</si>
  <si>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</si>
  <si>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</si>
  <si>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</si>
  <si>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</si>
  <si>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</si>
  <si>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</si>
  <si>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</si>
  <si>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</si>
  <si>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</si>
  <si>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回転</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</si>
  <si>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</si>
  <si>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</si>
  <si>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</si>
  <si>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</si>
  <si>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</si>
  <si>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</si>
  <si>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</si>
  <si>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</si>
  <si>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</si>
  <si>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※「対象製品リスト掲載可能日」、「製品情報の対外非公表を希望する」の両方の欄への記入は不可。</t>
    <rPh sb="2" eb="4">
      <t>タイショウ</t>
    </rPh>
    <rPh sb="4" eb="6">
      <t>セイヒン</t>
    </rPh>
    <rPh sb="9" eb="11">
      <t>ケイサイ</t>
    </rPh>
    <rPh sb="11" eb="13">
      <t>カノウ</t>
    </rPh>
    <rPh sb="13" eb="14">
      <t>ビ</t>
    </rPh>
    <rPh sb="17" eb="19">
      <t>セイヒン</t>
    </rPh>
    <rPh sb="19" eb="21">
      <t>ジョウホウ</t>
    </rPh>
    <rPh sb="22" eb="24">
      <t>タイガイ</t>
    </rPh>
    <rPh sb="24" eb="25">
      <t>ヒ</t>
    </rPh>
    <rPh sb="25" eb="27">
      <t>コウヒョウ</t>
    </rPh>
    <rPh sb="28" eb="30">
      <t>キボウ</t>
    </rPh>
    <rPh sb="34" eb="36">
      <t>リョウホウ</t>
    </rPh>
    <rPh sb="37" eb="38">
      <t>ラン</t>
    </rPh>
    <rPh sb="40" eb="42">
      <t>キニュウ</t>
    </rPh>
    <rPh sb="43" eb="45">
      <t>フカ</t>
    </rPh>
    <phoneticPr fontId="4"/>
  </si>
  <si>
    <t>YYYY/MM/DD
※ホームページ掲載日は、別途スケジュールをお知らせします。
掲載可能日の指定が不要の場合には記載不要。指定した日付までは情報公開されません。</t>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</si>
  <si>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</si>
  <si>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</si>
  <si>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半角英数</t>
    <phoneticPr fontId="4"/>
  </si>
  <si>
    <t>建具の仕様</t>
    <phoneticPr fontId="4"/>
  </si>
  <si>
    <t>サッシの材質は、以下の区分で記入すること。　※1その他材料とは主に樹脂製または木材を指す</t>
    <rPh sb="33" eb="36">
      <t>ジュシセイ</t>
    </rPh>
    <rPh sb="39" eb="41">
      <t>モクザイ</t>
    </rPh>
    <phoneticPr fontId="4"/>
  </si>
  <si>
    <t>樹脂製</t>
    <phoneticPr fontId="4"/>
  </si>
  <si>
    <t>金属とその他材料の
複合構造 ※1</t>
    <phoneticPr fontId="4"/>
  </si>
  <si>
    <t>建具等の基準</t>
    <phoneticPr fontId="4"/>
  </si>
  <si>
    <t>ガラスの
仕様</t>
    <rPh sb="5" eb="7">
      <t>シヨウ</t>
    </rPh>
    <phoneticPr fontId="4"/>
  </si>
  <si>
    <t>Low-E複層/
複層/単板/
ダブルLow－E三層複層/
Low-E三層複層/
三層複層</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</si>
  <si>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t>選択必須
（8地域対応以外）</t>
    <rPh sb="0" eb="4">
      <t>センタクヒッス</t>
    </rPh>
    <phoneticPr fontId="4"/>
  </si>
  <si>
    <t>"Low-E複層"・"複層"・"単板"・"ダブルLow－E三層複層"・"Low-E三層複層"・"三層複層"の別を記載すること。
ダブルLowE：2枚以上のガラス表面にLowーE膜を使用したLow-E三層複層ガラス</t>
    <rPh sb="29" eb="31">
      <t>サンソウ</t>
    </rPh>
    <rPh sb="31" eb="33">
      <t>フクソウ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</si>
  <si>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</si>
  <si>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</si>
  <si>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空気層の最小厚さ（mm）を記載すること。"ダブルLow-E三層複層"・"Low-E三層複層"・"三層複層"の場合は、各空気層の合計厚さ（mm）を記入し、備考欄に各空気層厚さ（mm）を記載すること（例：12,12）。"単板"の場合は「0」と記載すること。</t>
    <rPh sb="30" eb="32">
      <t>サンソウ</t>
    </rPh>
    <rPh sb="32" eb="34">
      <t>フクソウ</t>
    </rPh>
    <phoneticPr fontId="4"/>
  </si>
  <si>
    <t>開口部の
熱貫流率</t>
    <phoneticPr fontId="4"/>
  </si>
  <si>
    <t>熱貫流率</t>
    <phoneticPr fontId="4"/>
  </si>
  <si>
    <t>評価方法</t>
    <phoneticPr fontId="4"/>
  </si>
  <si>
    <t>必須
（8地域対応以外）</t>
    <rPh sb="0" eb="2">
      <t>ヒッス</t>
    </rPh>
    <phoneticPr fontId="4"/>
  </si>
  <si>
    <t>日射熱取得率（8地域対応の場合）</t>
    <phoneticPr fontId="4"/>
  </si>
  <si>
    <t>評価区分</t>
    <rPh sb="2" eb="4">
      <t>クブン</t>
    </rPh>
    <phoneticPr fontId="4"/>
  </si>
  <si>
    <t>文字</t>
    <phoneticPr fontId="4"/>
  </si>
  <si>
    <t>"T-1"・”等級2”・”等級3”の別を記載すること
なお、JIS A4706における T-2等級以上の製品についてもT-1と記載すること。</t>
    <phoneticPr fontId="4"/>
  </si>
  <si>
    <t>型式認定の場合認定番号の記号（表３）</t>
    <rPh sb="0" eb="4">
      <t>カタシキニンテイ</t>
    </rPh>
    <rPh sb="5" eb="7">
      <t>バアイ</t>
    </rPh>
    <rPh sb="7" eb="9">
      <t>ニンテイ</t>
    </rPh>
    <rPh sb="9" eb="11">
      <t>バンゴウ</t>
    </rPh>
    <rPh sb="12" eb="14">
      <t>キゴウ</t>
    </rPh>
    <rPh sb="15" eb="16">
      <t>ヒョウ</t>
    </rPh>
    <phoneticPr fontId="4"/>
  </si>
  <si>
    <t>防犯に関する性能</t>
    <rPh sb="3" eb="4">
      <t>カン</t>
    </rPh>
    <rPh sb="6" eb="8">
      <t>セイノウ</t>
    </rPh>
    <phoneticPr fontId="4"/>
  </si>
  <si>
    <t>表４の番号</t>
    <rPh sb="0" eb="1">
      <t>ヒョウ</t>
    </rPh>
    <rPh sb="3" eb="5">
      <t>バンゴウ</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</si>
  <si>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</si>
  <si>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</si>
  <si>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断熱に関する性能</t>
    <rPh sb="0" eb="2">
      <t>ダンネツ</t>
    </rPh>
    <rPh sb="3" eb="4">
      <t>カン</t>
    </rPh>
    <rPh sb="6" eb="8">
      <t>セイノウ</t>
    </rPh>
    <phoneticPr fontId="2"/>
  </si>
  <si>
    <t>●性能区分コード</t>
    <phoneticPr fontId="2"/>
  </si>
  <si>
    <t>熱貫流率区分</t>
    <phoneticPr fontId="2"/>
  </si>
  <si>
    <t>熱貫流率区分</t>
    <phoneticPr fontId="2"/>
  </si>
  <si>
    <t>日射熱取得率区分</t>
    <phoneticPr fontId="2"/>
  </si>
  <si>
    <t>日射熱取得率区分</t>
    <phoneticPr fontId="2"/>
  </si>
  <si>
    <t>構造</t>
    <phoneticPr fontId="2"/>
  </si>
  <si>
    <t>工法</t>
    <phoneticPr fontId="2"/>
  </si>
  <si>
    <t>防災</t>
    <phoneticPr fontId="2"/>
  </si>
  <si>
    <t>防災ガラスが入る製品の場合「〇」を記入</t>
    <rPh sb="6" eb="7">
      <t>ハイ</t>
    </rPh>
    <rPh sb="8" eb="10">
      <t>セイヒン</t>
    </rPh>
    <phoneticPr fontId="2"/>
  </si>
  <si>
    <t>ＨＰ
公表</t>
    <rPh sb="3" eb="5">
      <t>コウヒョウ</t>
    </rPh>
    <phoneticPr fontId="4"/>
  </si>
  <si>
    <t>半角英数大文字</t>
    <rPh sb="0" eb="2">
      <t>ハンカク</t>
    </rPh>
    <rPh sb="2" eb="4">
      <t>エイスウ</t>
    </rPh>
    <rPh sb="4" eb="7">
      <t>オオモジ</t>
    </rPh>
    <phoneticPr fontId="4"/>
  </si>
  <si>
    <t>性能区分コード</t>
    <phoneticPr fontId="2"/>
  </si>
  <si>
    <t>選択必須
（8地域対
応以外）</t>
    <phoneticPr fontId="2"/>
  </si>
  <si>
    <t>選択必須
（8地域対
応のみ）</t>
    <phoneticPr fontId="2"/>
  </si>
  <si>
    <t>窓およびガラスの日射熱取得率は、以下の区分で記入すること。</t>
    <phoneticPr fontId="2"/>
  </si>
  <si>
    <t>窓の日射取得率</t>
    <phoneticPr fontId="2"/>
  </si>
  <si>
    <t>ガラスの日射取得率</t>
    <phoneticPr fontId="2"/>
  </si>
  <si>
    <t>0.52以下</t>
    <phoneticPr fontId="2"/>
  </si>
  <si>
    <t>0.65以下</t>
    <phoneticPr fontId="2"/>
  </si>
  <si>
    <t>a</t>
    <phoneticPr fontId="2"/>
  </si>
  <si>
    <t>b</t>
    <phoneticPr fontId="2"/>
  </si>
  <si>
    <t>[15～17について]
※ガラスの仕様を判断した「Low-E複層/複層/単板+ガス封入+空気層厚さ（mm）」を記入すること。
    18に熱貫流率の試験又は計算に用いたガラスのガラス中央部熱貫流率が記載されている場合は記載不要。</t>
    <phoneticPr fontId="4"/>
  </si>
  <si>
    <t>〇</t>
    <phoneticPr fontId="2"/>
  </si>
  <si>
    <t>中高層用
カバー製品
に該当</t>
    <rPh sb="0" eb="3">
      <t>チュウコウソウ</t>
    </rPh>
    <rPh sb="3" eb="4">
      <t>ヨウ</t>
    </rPh>
    <rPh sb="8" eb="10">
      <t>セイヒン</t>
    </rPh>
    <rPh sb="12" eb="14">
      <t>ガイトウ</t>
    </rPh>
    <phoneticPr fontId="2"/>
  </si>
  <si>
    <t>×××</t>
  </si>
  <si>
    <t>◇◇◇</t>
  </si>
  <si>
    <t>▲▲▲</t>
  </si>
  <si>
    <t>■■■</t>
  </si>
  <si>
    <t>Ｆ</t>
  </si>
  <si>
    <t>A</t>
  </si>
  <si>
    <t>JIS A2102</t>
  </si>
  <si>
    <t>◆◆◆</t>
  </si>
  <si>
    <t>▼▼▼</t>
  </si>
  <si>
    <t>H</t>
  </si>
  <si>
    <t>B</t>
  </si>
  <si>
    <t>a　</t>
  </si>
  <si>
    <t>Low-E複層</t>
    <phoneticPr fontId="4"/>
  </si>
  <si>
    <t>表１</t>
  </si>
  <si>
    <t>有</t>
  </si>
  <si>
    <t>14mm以上</t>
  </si>
  <si>
    <t>断熱</t>
    <rPh sb="0" eb="2">
      <t>ダンネツ</t>
    </rPh>
    <phoneticPr fontId="2"/>
  </si>
  <si>
    <t>断熱</t>
    <rPh sb="0" eb="2">
      <t>ダンネツ</t>
    </rPh>
    <phoneticPr fontId="4"/>
  </si>
  <si>
    <t>P</t>
    <phoneticPr fontId="2"/>
  </si>
  <si>
    <t>JIS A4710</t>
    <phoneticPr fontId="2"/>
  </si>
  <si>
    <t>B</t>
    <phoneticPr fontId="2"/>
  </si>
  <si>
    <t>1.7</t>
    <phoneticPr fontId="2"/>
  </si>
  <si>
    <t>2.3</t>
    <phoneticPr fontId="2"/>
  </si>
  <si>
    <t>T-1</t>
  </si>
  <si>
    <t>等級２</t>
    <rPh sb="0" eb="2">
      <t>トウキュウ</t>
    </rPh>
    <phoneticPr fontId="3"/>
  </si>
  <si>
    <t>防音</t>
    <rPh sb="0" eb="2">
      <t>ボウオン</t>
    </rPh>
    <phoneticPr fontId="4"/>
  </si>
  <si>
    <t>0001</t>
  </si>
  <si>
    <t>0123</t>
  </si>
  <si>
    <t>0400</t>
  </si>
  <si>
    <t>防犯</t>
    <rPh sb="0" eb="2">
      <t>ボウハン</t>
    </rPh>
    <phoneticPr fontId="4"/>
  </si>
  <si>
    <t>〇</t>
    <phoneticPr fontId="2"/>
  </si>
  <si>
    <t>断熱＋防災</t>
    <rPh sb="0" eb="2">
      <t>ダンネツ</t>
    </rPh>
    <rPh sb="3" eb="5">
      <t>ボウサイ</t>
    </rPh>
    <phoneticPr fontId="2"/>
  </si>
  <si>
    <t>防災</t>
    <rPh sb="0" eb="2">
      <t>ボウサイ</t>
    </rPh>
    <phoneticPr fontId="4"/>
  </si>
  <si>
    <t>断熱＋防犯</t>
    <rPh sb="0" eb="2">
      <t>ダンネツ</t>
    </rPh>
    <rPh sb="3" eb="5">
      <t>ボウハン</t>
    </rPh>
    <phoneticPr fontId="2"/>
  </si>
  <si>
    <t>H</t>
    <phoneticPr fontId="2"/>
  </si>
  <si>
    <t>T</t>
    <phoneticPr fontId="2"/>
  </si>
  <si>
    <t>中高層用カバー製品に該当</t>
    <phoneticPr fontId="2"/>
  </si>
  <si>
    <t>中高層用カバー工法の場合は「〇」を記入</t>
    <rPh sb="0" eb="4">
      <t>チュウコウソウヨウ</t>
    </rPh>
    <rPh sb="7" eb="9">
      <t>コウホウ</t>
    </rPh>
    <rPh sb="10" eb="12">
      <t>バアイ</t>
    </rPh>
    <rPh sb="17" eb="19">
      <t>キニュウ</t>
    </rPh>
    <phoneticPr fontId="2"/>
  </si>
  <si>
    <t>防災ガラス
対応製品</t>
    <rPh sb="0" eb="2">
      <t>ボウサイ</t>
    </rPh>
    <rPh sb="6" eb="10">
      <t>タイオウセイヒン</t>
    </rPh>
    <phoneticPr fontId="2"/>
  </si>
  <si>
    <t>防災ガラス対応製品</t>
    <rPh sb="5" eb="9">
      <t>タイオウセイヒン</t>
    </rPh>
    <phoneticPr fontId="2"/>
  </si>
  <si>
    <t>型式認定の場合は、登録マニュアル（表３）の番号を選択し記載すること。</t>
    <rPh sb="0" eb="2">
      <t>カタシキ</t>
    </rPh>
    <rPh sb="2" eb="4">
      <t>ニンテイ</t>
    </rPh>
    <rPh sb="5" eb="7">
      <t>バアイ</t>
    </rPh>
    <rPh sb="9" eb="11">
      <t>トウロク</t>
    </rPh>
    <rPh sb="17" eb="18">
      <t>ヒョウ</t>
    </rPh>
    <rPh sb="21" eb="23">
      <t>バンゴウ</t>
    </rPh>
    <rPh sb="24" eb="26">
      <t>センタク</t>
    </rPh>
    <rPh sb="27" eb="29">
      <t>キサイ</t>
    </rPh>
    <phoneticPr fontId="4"/>
  </si>
  <si>
    <t>登録マニュアル（表４）の番号を選択し記載すること。</t>
    <phoneticPr fontId="4"/>
  </si>
  <si>
    <t>（一社）全国防犯協会連合会が公開する防犯性能の高い建物部品目録に登録している番号を選択し記載すること。</t>
    <phoneticPr fontId="4"/>
  </si>
  <si>
    <t>木製</t>
    <phoneticPr fontId="4"/>
  </si>
  <si>
    <t>金属製熱遮断構造</t>
    <phoneticPr fontId="4"/>
  </si>
  <si>
    <t>金属（左記以外のもの）</t>
    <rPh sb="3" eb="5">
      <t>サキ</t>
    </rPh>
    <phoneticPr fontId="4"/>
  </si>
  <si>
    <t>断熱に関する性能</t>
    <rPh sb="0" eb="2">
      <t>ダンネツ</t>
    </rPh>
    <rPh sb="3" eb="4">
      <t>カン</t>
    </rPh>
    <rPh sb="6" eb="8">
      <t>セイノウ</t>
    </rPh>
    <phoneticPr fontId="2"/>
  </si>
  <si>
    <t>［13～21　断熱性能について］
※8地域対応以外の場合は、13「建具の仕様 構造」に加えて15～17「ガラスの仕様」又は、18、19「開口部の熱貫流率」のいずれかの欄に記入すること。</t>
    <rPh sb="7" eb="9">
      <t>ダンネツ</t>
    </rPh>
    <rPh sb="39" eb="41">
      <t>コウゾウ</t>
    </rPh>
    <phoneticPr fontId="2"/>
  </si>
  <si>
    <t>選択必須
（8地域対応のみ）</t>
    <rPh sb="0" eb="2">
      <t>センタク</t>
    </rPh>
    <rPh sb="2" eb="4">
      <t>ヒッス</t>
    </rPh>
    <rPh sb="7" eb="11">
      <t>チイキタイオウ</t>
    </rPh>
    <phoneticPr fontId="4"/>
  </si>
  <si>
    <t>表３</t>
    <rPh sb="0" eb="1">
      <t>ヒョウ</t>
    </rPh>
    <phoneticPr fontId="2"/>
  </si>
  <si>
    <t>JIS A1416</t>
    <phoneticPr fontId="2"/>
  </si>
  <si>
    <t>19に記載した熱貫流率の試験又は計算に用いたガラスのガラス中央部熱貫流率を有効数字2桁以上で記載すること。
※表1にて評価をした場合は記載不要。</t>
    <phoneticPr fontId="4"/>
  </si>
  <si>
    <t>20の方法による試験結果又は計算結果の熱貫流率を記載すること。有効数字2桁以上を記載すること。
※表1にて評価をした場合は記載不要。</t>
    <phoneticPr fontId="4"/>
  </si>
  <si>
    <t>「JIS A 1416」または、「型式認定」で判断する場合は「表3」と記入すること。</t>
    <rPh sb="17" eb="19">
      <t>カタシキ</t>
    </rPh>
    <rPh sb="19" eb="21">
      <t>ニンテイ</t>
    </rPh>
    <rPh sb="23" eb="25">
      <t>ハンダン</t>
    </rPh>
    <rPh sb="27" eb="29">
      <t>バアイ</t>
    </rPh>
    <rPh sb="31" eb="32">
      <t>ヒョウ</t>
    </rPh>
    <phoneticPr fontId="4"/>
  </si>
  <si>
    <t>「JIS A 1493」「JIS R 3106」「ISO 9050」に規定される試験方法、もしくは「JIS A 2103」に規定される計算方法による。
また、上記試験方法、計算方法によらず、国立研究開発法人建築研究所が公表する「平成28年省エネルギー基準に準拠したエネルギー消費性能の評価に関する技術情報（住宅）」の「2．エネルギー消費性能の算定方法 2.1算定方法 第三章第四節 日射熱取得率 付録C「大部分が透明材料で構成される開口部（窓等）の垂直面日射熱取得率－ガラスの日射熱取得率等を用いる場合－」に示される方法により求めた値（表1「ガラスの垂直面日射熱取得率」、表2（a）「（参考）大部分が透明材料で構成される開口部（窓等）の（一重構造の建具）の垂直面日射熱取得率（木製建具又は樹脂製建具）」および表2（b）「（参考）大部分が透明材料で構成される開口部（窓等）の（一重構造の建具）の垂直面日射熱取得率（木と金属の複合材料製建具又は樹脂と金属の複合材料製建具、金属性熱遮断構造建具又は金属製建具）」の値を含む）を用いることができる。</t>
    <rPh sb="79" eb="81">
      <t>ジョウキ</t>
    </rPh>
    <rPh sb="81" eb="83">
      <t>シケン</t>
    </rPh>
    <rPh sb="83" eb="85">
      <t>ホウホウ</t>
    </rPh>
    <rPh sb="86" eb="88">
      <t>ケイサン</t>
    </rPh>
    <rPh sb="88" eb="90">
      <t>ホウホウ</t>
    </rPh>
    <rPh sb="188" eb="189">
      <t>ヨン</t>
    </rPh>
    <rPh sb="191" eb="194">
      <t>ニッシャネツ</t>
    </rPh>
    <rPh sb="194" eb="197">
      <t>シュトクリツ</t>
    </rPh>
    <rPh sb="202" eb="205">
      <t>ダイブブン</t>
    </rPh>
    <rPh sb="206" eb="208">
      <t>トウメイ</t>
    </rPh>
    <rPh sb="208" eb="210">
      <t>ザイリョウ</t>
    </rPh>
    <rPh sb="211" eb="213">
      <t>コウセイ</t>
    </rPh>
    <rPh sb="216" eb="219">
      <t>カイコウブ</t>
    </rPh>
    <rPh sb="220" eb="221">
      <t>マド</t>
    </rPh>
    <rPh sb="221" eb="222">
      <t>ナド</t>
    </rPh>
    <rPh sb="224" eb="227">
      <t>スイチョクメン</t>
    </rPh>
    <rPh sb="227" eb="232">
      <t>ニッシャネツシュトク</t>
    </rPh>
    <rPh sb="232" eb="233">
      <t>リツ</t>
    </rPh>
    <rPh sb="238" eb="243">
      <t>ニッシャネツシュトク</t>
    </rPh>
    <rPh sb="243" eb="244">
      <t>リツ</t>
    </rPh>
    <rPh sb="244" eb="245">
      <t>ナド</t>
    </rPh>
    <rPh sb="246" eb="247">
      <t>モチ</t>
    </rPh>
    <rPh sb="249" eb="251">
      <t>バアイ</t>
    </rPh>
    <rPh sb="258" eb="260">
      <t>ホウホウ</t>
    </rPh>
    <rPh sb="263" eb="264">
      <t>モト</t>
    </rPh>
    <rPh sb="266" eb="267">
      <t>アタイ</t>
    </rPh>
    <rPh sb="275" eb="278">
      <t>スイチョクメン</t>
    </rPh>
    <rPh sb="278" eb="284">
      <t>ニッシャネツシュトクリツ</t>
    </rPh>
    <rPh sb="293" eb="295">
      <t>サンコウ</t>
    </rPh>
    <rPh sb="296" eb="299">
      <t>ダイブブン</t>
    </rPh>
    <rPh sb="300" eb="304">
      <t>トウメイザイリョウ</t>
    </rPh>
    <rPh sb="305" eb="307">
      <t>コウセイ</t>
    </rPh>
    <rPh sb="310" eb="313">
      <t>カイコウブ</t>
    </rPh>
    <rPh sb="314" eb="315">
      <t>マド</t>
    </rPh>
    <rPh sb="315" eb="316">
      <t>ナド</t>
    </rPh>
    <rPh sb="319" eb="323">
      <t>イチジュウコウゾウ</t>
    </rPh>
    <rPh sb="324" eb="326">
      <t>タテグ</t>
    </rPh>
    <rPh sb="328" eb="331">
      <t>スイチョクメン</t>
    </rPh>
    <rPh sb="331" eb="337">
      <t>ニッシャネツシュトクリツ</t>
    </rPh>
    <rPh sb="338" eb="340">
      <t>モクセイ</t>
    </rPh>
    <rPh sb="340" eb="342">
      <t>タテグ</t>
    </rPh>
    <rPh sb="342" eb="343">
      <t>マタ</t>
    </rPh>
    <rPh sb="344" eb="347">
      <t>ジュシセイ</t>
    </rPh>
    <rPh sb="347" eb="349">
      <t>タテグ</t>
    </rPh>
    <rPh sb="354" eb="355">
      <t>ヒョウ</t>
    </rPh>
    <rPh sb="456" eb="457">
      <t>フク</t>
    </rPh>
    <phoneticPr fontId="2"/>
  </si>
  <si>
    <t>半角英数
小文字</t>
    <rPh sb="0" eb="2">
      <t>ハンカク</t>
    </rPh>
    <rPh sb="2" eb="4">
      <t>エイスウ</t>
    </rPh>
    <rPh sb="5" eb="8">
      <t>コモジ</t>
    </rPh>
    <phoneticPr fontId="4"/>
  </si>
  <si>
    <t>「JIS A 4710」「JIS A 1492」「ISO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B.1 大部分がガラスで構成されている開口部(窓等)」（令和4年9月更新）に示される表1「適用可能な窓の面積・寸法」及び表2「適用可能な窓の熱貫流率・線熱貫流率」の値を用いることができる。
また、上記試験方法、計算方法によらず、建具とガラスの仕様に応じて熱貫流率を定めた「表1」によることもできる。</t>
    <rPh sb="149" eb="151">
      <t>ケイサン</t>
    </rPh>
    <rPh sb="152" eb="153">
      <t>オコナ</t>
    </rPh>
    <rPh sb="154" eb="156">
      <t>バアイ</t>
    </rPh>
    <rPh sb="328" eb="330">
      <t>フロク</t>
    </rPh>
    <rPh sb="332" eb="333">
      <t>マド</t>
    </rPh>
    <rPh sb="333" eb="334">
      <t>マタ</t>
    </rPh>
    <rPh sb="338" eb="339">
      <t>ネツ</t>
    </rPh>
    <rPh sb="339" eb="341">
      <t>カンリュウ</t>
    </rPh>
    <rPh sb="341" eb="342">
      <t>リツ</t>
    </rPh>
    <rPh sb="347" eb="350">
      <t>ダイブブン</t>
    </rPh>
    <rPh sb="355" eb="357">
      <t>コウセイ</t>
    </rPh>
    <rPh sb="362" eb="365">
      <t>カイコウブ</t>
    </rPh>
    <rPh sb="366" eb="367">
      <t>マド</t>
    </rPh>
    <rPh sb="367" eb="368">
      <t>トウ</t>
    </rPh>
    <rPh sb="371" eb="373">
      <t>レイワ</t>
    </rPh>
    <rPh sb="374" eb="375">
      <t>ネン</t>
    </rPh>
    <rPh sb="376" eb="377">
      <t>ガツ</t>
    </rPh>
    <rPh sb="377" eb="379">
      <t>コウシン</t>
    </rPh>
    <rPh sb="385" eb="386">
      <t>ヒョウ</t>
    </rPh>
    <rPh sb="388" eb="390">
      <t>テキヨウ</t>
    </rPh>
    <rPh sb="390" eb="392">
      <t>カノウ</t>
    </rPh>
    <rPh sb="393" eb="394">
      <t>マド</t>
    </rPh>
    <rPh sb="395" eb="397">
      <t>メンセキ</t>
    </rPh>
    <rPh sb="398" eb="400">
      <t>スンポウ</t>
    </rPh>
    <rPh sb="401" eb="402">
      <t>オヨ</t>
    </rPh>
    <rPh sb="403" eb="404">
      <t>ヒョウ</t>
    </rPh>
    <rPh sb="406" eb="408">
      <t>テキヨウ</t>
    </rPh>
    <rPh sb="408" eb="410">
      <t>カノウ</t>
    </rPh>
    <rPh sb="411" eb="412">
      <t>マド</t>
    </rPh>
    <rPh sb="413" eb="414">
      <t>ネツ</t>
    </rPh>
    <rPh sb="414" eb="416">
      <t>カンリュウ</t>
    </rPh>
    <rPh sb="416" eb="417">
      <t>リツ</t>
    </rPh>
    <rPh sb="418" eb="419">
      <t>セン</t>
    </rPh>
    <rPh sb="419" eb="420">
      <t>ネツ</t>
    </rPh>
    <rPh sb="420" eb="422">
      <t>カンリュウ</t>
    </rPh>
    <rPh sb="422" eb="423">
      <t>リツ</t>
    </rPh>
    <rPh sb="425" eb="426">
      <t>アタイ</t>
    </rPh>
    <rPh sb="427" eb="428">
      <t>モチ</t>
    </rPh>
    <rPh sb="441" eb="443">
      <t>ジョウキ</t>
    </rPh>
    <rPh sb="443" eb="445">
      <t>シケン</t>
    </rPh>
    <rPh sb="445" eb="447">
      <t>ホウホウ</t>
    </rPh>
    <rPh sb="448" eb="450">
      <t>ケイサン</t>
    </rPh>
    <rPh sb="450" eb="452">
      <t>ホウホウ</t>
    </rPh>
    <rPh sb="457" eb="459">
      <t>タテグ</t>
    </rPh>
    <rPh sb="464" eb="466">
      <t>シヨウ</t>
    </rPh>
    <rPh sb="467" eb="468">
      <t>オウ</t>
    </rPh>
    <rPh sb="470" eb="471">
      <t>ネツ</t>
    </rPh>
    <rPh sb="471" eb="473">
      <t>カンリュウ</t>
    </rPh>
    <rPh sb="473" eb="474">
      <t>リツ</t>
    </rPh>
    <rPh sb="475" eb="476">
      <t>サダ</t>
    </rPh>
    <rPh sb="479" eb="480">
      <t>ヒョウ</t>
    </rPh>
    <phoneticPr fontId="4"/>
  </si>
  <si>
    <t>性能区分コードは、以下の区分で記入すること。
ただし、先進的窓リノベ事業に登録する場合には、８地域であっても記入願います。</t>
    <rPh sb="30" eb="31">
      <t>マド</t>
    </rPh>
    <phoneticPr fontId="2"/>
  </si>
  <si>
    <t>○外窓（防犯）　対象製品リスト申請様式</t>
    <rPh sb="1" eb="2">
      <t>ソト</t>
    </rPh>
    <rPh sb="2" eb="3">
      <t>マド</t>
    </rPh>
    <rPh sb="4" eb="6">
      <t>ボウハン</t>
    </rPh>
    <phoneticPr fontId="4"/>
  </si>
  <si>
    <t>【A１-3】</t>
    <phoneticPr fontId="2"/>
  </si>
  <si>
    <t>性能区分
(型番入力すると自動で入力されます)</t>
    <rPh sb="0" eb="2">
      <t>セイノウ</t>
    </rPh>
    <rPh sb="2" eb="4">
      <t>クブン</t>
    </rPh>
    <phoneticPr fontId="4"/>
  </si>
  <si>
    <t xml:space="preserve">カバー工法製品に
に該当
(中高層用に限らず)
</t>
    <rPh sb="3" eb="5">
      <t>コウホウ</t>
    </rPh>
    <rPh sb="5" eb="7">
      <t>セイヒン</t>
    </rPh>
    <rPh sb="10" eb="12">
      <t>ガイトウ</t>
    </rPh>
    <rPh sb="14" eb="17">
      <t>チュウコウソウ</t>
    </rPh>
    <rPh sb="17" eb="18">
      <t>ヨウ</t>
    </rPh>
    <rPh sb="19" eb="20">
      <t>カギ</t>
    </rPh>
    <phoneticPr fontId="2"/>
  </si>
  <si>
    <t>○</t>
    <phoneticPr fontId="2"/>
  </si>
  <si>
    <t>カバー工法製品にに該当
(中高層用に限らず)</t>
    <phoneticPr fontId="4"/>
  </si>
  <si>
    <t>カバー工法の場合は「〇」を記入</t>
    <rPh sb="3" eb="5">
      <t>コウホウ</t>
    </rPh>
    <rPh sb="6" eb="8">
      <t>バアイ</t>
    </rPh>
    <rPh sb="13" eb="15">
      <t>キニュウ</t>
    </rPh>
    <phoneticPr fontId="2"/>
  </si>
  <si>
    <t>断熱等に関する性能</t>
    <rPh sb="4" eb="5">
      <t>カン</t>
    </rPh>
    <rPh sb="7" eb="9">
      <t>セイノウ</t>
    </rPh>
    <phoneticPr fontId="2"/>
  </si>
  <si>
    <t>●工法</t>
    <rPh sb="1" eb="3">
      <t>コウホウ</t>
    </rPh>
    <phoneticPr fontId="2"/>
  </si>
  <si>
    <t>構造
(リスト選択)</t>
    <rPh sb="0" eb="2">
      <t>コウゾウ</t>
    </rPh>
    <phoneticPr fontId="2"/>
  </si>
  <si>
    <t>Low-E複層/複層/単板/
ダブルLow－E三層複層/
Low-E三層複層/三層複層(リスト選択)</t>
    <rPh sb="5" eb="7">
      <t>フクソウ</t>
    </rPh>
    <rPh sb="23" eb="24">
      <t>ミ</t>
    </rPh>
    <rPh sb="24" eb="25">
      <t>ソウ</t>
    </rPh>
    <rPh sb="25" eb="27">
      <t>フクソウ</t>
    </rPh>
    <rPh sb="47" eb="49">
      <t>センタク</t>
    </rPh>
    <phoneticPr fontId="4"/>
  </si>
  <si>
    <t>ガスの封入
(リスト選択)</t>
    <rPh sb="3" eb="5">
      <t>フウニュウ</t>
    </rPh>
    <phoneticPr fontId="4"/>
  </si>
  <si>
    <t>窓サイズ（LMS）</t>
    <rPh sb="0" eb="1">
      <t>マド</t>
    </rPh>
    <phoneticPr fontId="4"/>
  </si>
  <si>
    <t>■項目説明　○外窓（防犯）</t>
    <rPh sb="1" eb="5">
      <t>コウモクセツメイ</t>
    </rPh>
    <phoneticPr fontId="4"/>
  </si>
  <si>
    <r>
      <t>表４</t>
    </r>
    <r>
      <rPr>
        <b/>
        <sz val="10"/>
        <rFont val="游ゴシック"/>
        <family val="3"/>
        <charset val="128"/>
        <scheme val="minor"/>
      </rPr>
      <t>の番号</t>
    </r>
    <rPh sb="0" eb="1">
      <t>ヒョウ</t>
    </rPh>
    <rPh sb="3" eb="5">
      <t>バンゴウ</t>
    </rPh>
    <phoneticPr fontId="4"/>
  </si>
  <si>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</si>
  <si>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</si>
  <si>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</si>
  <si>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</si>
  <si>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r>
      <t xml:space="preserve">開閉方式
</t>
    </r>
    <r>
      <rPr>
        <b/>
        <sz val="9"/>
        <color theme="1"/>
        <rFont val="游ゴシック"/>
        <family val="3"/>
        <charset val="128"/>
        <scheme val="minor"/>
      </rPr>
      <t>(リスト選択)</t>
    </r>
    <r>
      <rPr>
        <b/>
        <sz val="10"/>
        <color theme="1"/>
        <rFont val="游ゴシック"/>
        <family val="3"/>
        <charset val="128"/>
        <scheme val="minor"/>
      </rPr>
      <t>　</t>
    </r>
    <r>
      <rPr>
        <b/>
        <sz val="11"/>
        <color theme="1"/>
        <rFont val="游ゴシック"/>
        <family val="3"/>
        <charset val="128"/>
        <scheme val="minor"/>
      </rPr>
      <t>　　　　　　　　　　</t>
    </r>
    <rPh sb="0" eb="2">
      <t>カイヘイ</t>
    </rPh>
    <rPh sb="2" eb="4">
      <t>ホウシキ</t>
    </rPh>
    <phoneticPr fontId="4"/>
  </si>
  <si>
    <r>
      <t xml:space="preserve">熱貫流率区分
</t>
    </r>
    <r>
      <rPr>
        <b/>
        <sz val="9"/>
        <color rgb="FFFF0000"/>
        <rFont val="游ゴシック"/>
        <family val="3"/>
        <charset val="128"/>
        <scheme val="minor"/>
      </rPr>
      <t>(リスト選択)</t>
    </r>
    <phoneticPr fontId="2"/>
  </si>
  <si>
    <r>
      <t xml:space="preserve">日射熱取得率区分
</t>
    </r>
    <r>
      <rPr>
        <b/>
        <sz val="9"/>
        <color rgb="FFFF0000"/>
        <rFont val="游ゴシック"/>
        <family val="3"/>
        <charset val="128"/>
        <scheme val="minor"/>
      </rPr>
      <t>(リスト選択)</t>
    </r>
    <phoneticPr fontId="2"/>
  </si>
  <si>
    <r>
      <t xml:space="preserve">取付方法
</t>
    </r>
    <r>
      <rPr>
        <b/>
        <sz val="11"/>
        <color rgb="FFFF0000"/>
        <rFont val="游ゴシック"/>
        <family val="3"/>
        <charset val="128"/>
        <scheme val="minor"/>
      </rPr>
      <t>(リスト選択)</t>
    </r>
    <rPh sb="0" eb="4">
      <t>トリツケホウホウ</t>
    </rPh>
    <phoneticPr fontId="2"/>
  </si>
  <si>
    <r>
      <t xml:space="preserve">中高層用
</t>
    </r>
    <r>
      <rPr>
        <b/>
        <sz val="11"/>
        <color rgb="FFFF0000"/>
        <rFont val="游ゴシック"/>
        <family val="3"/>
        <charset val="128"/>
        <scheme val="minor"/>
      </rPr>
      <t>(リスト選択)</t>
    </r>
    <rPh sb="0" eb="4">
      <t>チュウコウソウヨウ</t>
    </rPh>
    <phoneticPr fontId="2"/>
  </si>
  <si>
    <t>■型番・符番ルール</t>
    <phoneticPr fontId="2"/>
  </si>
  <si>
    <t>窓の大きさ（単位：㎡）は、以下の区分で記入すること。</t>
    <phoneticPr fontId="2"/>
  </si>
  <si>
    <t>製造・輸入
事業者名</t>
    <phoneticPr fontId="2"/>
  </si>
  <si>
    <t xml:space="preserve">製品名・製品
愛称 </t>
    <phoneticPr fontId="2"/>
  </si>
  <si>
    <t>製品型番</t>
    <phoneticPr fontId="2"/>
  </si>
  <si>
    <t>窓サイズ
（LMS）
(リスト選択)</t>
    <phoneticPr fontId="2"/>
  </si>
  <si>
    <t>0.2㎡以上1.6㎡未満</t>
    <rPh sb="4" eb="6">
      <t>イジョウ</t>
    </rPh>
    <phoneticPr fontId="4"/>
  </si>
  <si>
    <t>1.6㎡以上2.8㎡未満</t>
    <rPh sb="4" eb="6">
      <t>イジョウ</t>
    </rPh>
    <phoneticPr fontId="2"/>
  </si>
  <si>
    <t>2.8㎡以上</t>
    <phoneticPr fontId="2"/>
  </si>
  <si>
    <t>【入力見本】　○外窓（防犯）　対象製品リスト申請様式　（※このシートには入力しないでください）</t>
    <rPh sb="8" eb="9">
      <t>ソト</t>
    </rPh>
    <rPh sb="9" eb="10">
      <t>マド</t>
    </rPh>
    <rPh sb="11" eb="13">
      <t>ボウハン</t>
    </rPh>
    <phoneticPr fontId="4"/>
  </si>
  <si>
    <t>「防犯」を記入。</t>
    <rPh sb="5" eb="7">
      <t>キニュウ</t>
    </rPh>
    <phoneticPr fontId="4"/>
  </si>
  <si>
    <t>①型番の頭文字をメーカーコードにする。</t>
    <phoneticPr fontId="2"/>
  </si>
  <si>
    <t>②末尾にLMSのいずれかのサイズを付加。</t>
    <phoneticPr fontId="2"/>
  </si>
  <si>
    <t>先頭に”●”のある項目情報は、ＨＰ上で公表を行う。</t>
    <rPh sb="9" eb="11">
      <t>コウモク</t>
    </rPh>
    <rPh sb="11" eb="13">
      <t>ジョウホウ</t>
    </rPh>
    <rPh sb="22" eb="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</si>
</sst>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yyyy/mm/dd"/>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b/>
      <sz val="11"/>
      <name val="游ゴシック"/>
      <family val="3"/>
      <charset val="128"/>
      <scheme val="minor"/>
    </font>
    <font>
      <sz val="8"/>
      <name val="游ゴシック"/>
      <family val="3"/>
      <charset val="128"/>
      <scheme val="minor"/>
    </font>
    <font>
      <sz val="9"/>
      <name val="游ゴシック"/>
      <family val="3"/>
      <charset val="128"/>
      <scheme val="minor"/>
    </font>
    <font>
      <b/>
      <sz val="8"/>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sz val="9"/>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u/>
      <sz val="12"/>
      <name val="游ゴシック"/>
      <family val="3"/>
      <charset val="128"/>
      <scheme val="minor"/>
    </font>
    <font>
      <b/>
      <sz val="9"/>
      <color rgb="FFFF0000"/>
      <name val="游ゴシック"/>
      <family val="3"/>
      <charset val="128"/>
      <scheme val="minor"/>
    </font>
    <font>
      <b/>
      <sz val="20"/>
      <name val="游ゴシック"/>
      <family val="3"/>
      <charset val="128"/>
      <scheme val="minor"/>
    </font>
    <font>
      <b/>
      <sz val="18"/>
      <color theme="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style="double">
        <color rgb="FF000000"/>
      </top>
      <bottom/>
      <diagonal/>
    </border>
    <border>
      <left style="thin">
        <color indexed="64"/>
      </left>
      <right style="thin">
        <color indexed="64"/>
      </right>
      <top style="double">
        <color indexed="64"/>
      </top>
      <bottom style="thin">
        <color indexed="64"/>
      </bottom>
      <diagonal/>
    </border>
    <border>
      <left style="thin">
        <color rgb="FF000000"/>
      </left>
      <right style="thin">
        <color indexed="64"/>
      </right>
      <top style="double">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40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14" fontId="9" fillId="0" borderId="0" xfId="0" applyNumberFormat="1" applyFont="1" applyFill="1" applyAlignment="1">
      <alignment vertical="center"/>
    </xf>
    <xf numFmtId="0" fontId="9" fillId="0" borderId="0" xfId="0" applyFont="1">
      <alignment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lignment vertical="center"/>
    </xf>
    <xf numFmtId="0" fontId="9" fillId="0" borderId="8" xfId="0" applyFont="1" applyFill="1" applyBorder="1">
      <alignment vertical="center"/>
    </xf>
    <xf numFmtId="0" fontId="8" fillId="0" borderId="1" xfId="0" applyFont="1" applyBorder="1" applyAlignment="1">
      <alignment horizontal="center" vertical="center"/>
    </xf>
    <xf numFmtId="0" fontId="9" fillId="0" borderId="20" xfId="4" applyFont="1" applyFill="1" applyBorder="1" applyAlignment="1">
      <alignment horizontal="center" vertical="center"/>
    </xf>
    <xf numFmtId="0" fontId="9" fillId="0" borderId="18" xfId="0" applyFont="1" applyFill="1" applyBorder="1" applyAlignment="1">
      <alignment horizontal="center" vertical="center"/>
    </xf>
    <xf numFmtId="0" fontId="9" fillId="0" borderId="12" xfId="0" applyFont="1" applyFill="1" applyBorder="1">
      <alignment vertical="center"/>
    </xf>
    <xf numFmtId="0" fontId="9" fillId="0" borderId="1" xfId="4"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21" xfId="4" applyFont="1" applyFill="1" applyBorder="1" applyAlignment="1">
      <alignment horizontal="center" vertical="center"/>
    </xf>
    <xf numFmtId="0" fontId="9" fillId="0" borderId="16" xfId="0" applyFont="1" applyFill="1" applyBorder="1" applyAlignment="1">
      <alignment horizontal="center" vertical="center"/>
    </xf>
    <xf numFmtId="0" fontId="9" fillId="0" borderId="11" xfId="0" applyFont="1" applyFill="1" applyBorder="1">
      <alignment vertical="center"/>
    </xf>
    <xf numFmtId="0" fontId="9"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8" fillId="0" borderId="0" xfId="0" applyFont="1" applyBorder="1">
      <alignment vertical="center"/>
    </xf>
    <xf numFmtId="0" fontId="10" fillId="0" borderId="3"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8" xfId="0" applyFont="1" applyFill="1" applyBorder="1">
      <alignmen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2" xfId="0" applyFont="1" applyBorder="1" applyAlignment="1">
      <alignment horizontal="center" vertical="center"/>
    </xf>
    <xf numFmtId="0" fontId="10" fillId="0" borderId="1" xfId="0" applyFont="1" applyBorder="1" applyAlignment="1">
      <alignment horizontal="center" vertical="center"/>
    </xf>
    <xf numFmtId="0" fontId="9" fillId="0" borderId="14" xfId="0" applyFont="1" applyFill="1" applyBorder="1">
      <alignment vertical="center"/>
    </xf>
    <xf numFmtId="0" fontId="10" fillId="4" borderId="3" xfId="3" applyFont="1" applyFill="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5" xfId="0" applyFont="1" applyFill="1" applyBorder="1" applyAlignment="1">
      <alignment horizontal="left" vertical="center"/>
    </xf>
    <xf numFmtId="0" fontId="9" fillId="0" borderId="18" xfId="0" applyFont="1" applyBorder="1" applyAlignment="1">
      <alignment horizontal="center"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center" vertical="center" wrapText="1"/>
    </xf>
    <xf numFmtId="0" fontId="9" fillId="0" borderId="15" xfId="0" applyFont="1" applyBorder="1" applyAlignment="1">
      <alignment horizontal="left" vertical="center"/>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lignment vertical="center"/>
    </xf>
    <xf numFmtId="0" fontId="13" fillId="0" borderId="12" xfId="0" applyFont="1" applyBorder="1">
      <alignment vertic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lignment vertical="center"/>
    </xf>
    <xf numFmtId="0" fontId="8" fillId="0" borderId="14"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6" xfId="0" applyFont="1" applyFill="1" applyBorder="1" applyAlignment="1">
      <alignment horizontal="center" vertical="center" wrapText="1"/>
    </xf>
    <xf numFmtId="0" fontId="8" fillId="0" borderId="4" xfId="0" applyFont="1" applyBorder="1">
      <alignment vertical="center"/>
    </xf>
    <xf numFmtId="0" fontId="8" fillId="0" borderId="2" xfId="0" applyFont="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10" fillId="0" borderId="1" xfId="3" applyFont="1" applyFill="1" applyBorder="1" applyAlignment="1">
      <alignment horizontal="left" vertical="center" wrapText="1"/>
    </xf>
    <xf numFmtId="0" fontId="9" fillId="0" borderId="2" xfId="0" applyFont="1" applyFill="1" applyBorder="1" applyAlignment="1">
      <alignment vertical="center" wrapText="1"/>
    </xf>
    <xf numFmtId="0" fontId="9" fillId="0" borderId="7" xfId="0" applyFont="1" applyFill="1" applyBorder="1" applyAlignment="1">
      <alignment vertical="center" wrapText="1"/>
    </xf>
    <xf numFmtId="0" fontId="10" fillId="0" borderId="4" xfId="0" applyFont="1" applyBorder="1" applyAlignment="1">
      <alignment horizontal="center" vertical="center"/>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13" fillId="0" borderId="0" xfId="0" applyFont="1">
      <alignment vertical="center"/>
    </xf>
    <xf numFmtId="0" fontId="10" fillId="9"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3" fillId="0" borderId="1" xfId="0"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176" fontId="15" fillId="0" borderId="0" xfId="0" applyNumberFormat="1" applyFont="1" applyFill="1" applyAlignment="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8" fillId="0" borderId="0" xfId="0" applyFont="1">
      <alignment vertical="center"/>
    </xf>
    <xf numFmtId="0" fontId="20" fillId="0" borderId="0" xfId="0" applyFont="1">
      <alignment vertical="center"/>
    </xf>
    <xf numFmtId="0" fontId="21" fillId="0" borderId="15" xfId="0" applyFont="1" applyFill="1" applyBorder="1" applyAlignment="1">
      <alignment vertical="center"/>
    </xf>
    <xf numFmtId="0" fontId="22" fillId="0" borderId="0" xfId="0" applyFont="1" applyFill="1">
      <alignment vertical="center"/>
    </xf>
    <xf numFmtId="0" fontId="20" fillId="0" borderId="0" xfId="0" applyFont="1" applyFill="1">
      <alignment vertical="center"/>
    </xf>
    <xf numFmtId="49" fontId="20" fillId="0" borderId="0" xfId="0" applyNumberFormat="1" applyFont="1" applyFill="1">
      <alignment vertical="center"/>
    </xf>
    <xf numFmtId="0" fontId="11"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4" fillId="9" borderId="1" xfId="1" applyFont="1" applyFill="1" applyBorder="1" applyAlignment="1">
      <alignment horizontal="center" vertical="center"/>
    </xf>
    <xf numFmtId="0" fontId="20" fillId="0"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6" xfId="0" applyFont="1" applyFill="1" applyBorder="1" applyAlignment="1">
      <alignment horizontal="left" vertical="center" wrapText="1" shrinkToFit="1"/>
    </xf>
    <xf numFmtId="0" fontId="11" fillId="5" borderId="4" xfId="0" applyFont="1" applyFill="1" applyBorder="1" applyAlignment="1">
      <alignment horizontal="center" vertical="center" wrapText="1"/>
    </xf>
    <xf numFmtId="0" fontId="11" fillId="5" borderId="11" xfId="3" applyFont="1" applyFill="1" applyBorder="1" applyAlignment="1">
      <alignment horizontal="center" vertical="center" wrapText="1"/>
    </xf>
    <xf numFmtId="49" fontId="11" fillId="5" borderId="4" xfId="3"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1" applyFont="1" applyFill="1" applyBorder="1" applyAlignment="1">
      <alignment horizontal="center" vertical="center"/>
    </xf>
    <xf numFmtId="0" fontId="25" fillId="0" borderId="9" xfId="0" applyFont="1" applyFill="1" applyBorder="1" applyAlignment="1">
      <alignment horizontal="center" vertical="center" wrapText="1"/>
    </xf>
    <xf numFmtId="0" fontId="26" fillId="0" borderId="18" xfId="3" applyFont="1" applyBorder="1" applyAlignment="1">
      <alignment horizontal="center" vertical="center"/>
    </xf>
    <xf numFmtId="0" fontId="26" fillId="0" borderId="3" xfId="3" applyFont="1" applyBorder="1" applyAlignment="1">
      <alignment horizontal="center" vertical="center"/>
    </xf>
    <xf numFmtId="0" fontId="26" fillId="0" borderId="12" xfId="3" applyFont="1" applyBorder="1" applyAlignment="1">
      <alignment horizontal="center" vertical="center"/>
    </xf>
    <xf numFmtId="14" fontId="26" fillId="0" borderId="3" xfId="3" applyNumberFormat="1" applyFont="1" applyBorder="1" applyAlignment="1">
      <alignment horizontal="center" vertical="center"/>
    </xf>
    <xf numFmtId="14" fontId="26" fillId="0" borderId="18" xfId="3" applyNumberFormat="1" applyFont="1" applyBorder="1">
      <alignment vertical="center"/>
    </xf>
    <xf numFmtId="0" fontId="26" fillId="0" borderId="28" xfId="0" applyFont="1" applyBorder="1" applyAlignment="1">
      <alignment horizontal="center" vertical="center" wrapText="1" readingOrder="1"/>
    </xf>
    <xf numFmtId="0" fontId="8" fillId="0" borderId="28" xfId="0" applyFont="1" applyBorder="1" applyAlignment="1">
      <alignment horizontal="center" vertical="center" wrapText="1"/>
    </xf>
    <xf numFmtId="0" fontId="26" fillId="0" borderId="18" xfId="3" applyFont="1" applyBorder="1" applyAlignment="1">
      <alignment horizontal="center" vertical="center" wrapText="1"/>
    </xf>
    <xf numFmtId="0" fontId="26" fillId="0" borderId="3" xfId="3" applyFont="1" applyBorder="1" applyAlignment="1">
      <alignment horizontal="center" vertical="center" wrapText="1"/>
    </xf>
    <xf numFmtId="177" fontId="26" fillId="0" borderId="28" xfId="0" applyNumberFormat="1" applyFont="1" applyBorder="1" applyAlignment="1">
      <alignment horizontal="center" vertical="center" wrapText="1" readingOrder="1"/>
    </xf>
    <xf numFmtId="2" fontId="26" fillId="0" borderId="28" xfId="0" applyNumberFormat="1" applyFont="1" applyBorder="1" applyAlignment="1">
      <alignment horizontal="center" vertical="center" wrapText="1" readingOrder="1"/>
    </xf>
    <xf numFmtId="0" fontId="26" fillId="0" borderId="3" xfId="3" applyFont="1" applyBorder="1">
      <alignment vertical="center"/>
    </xf>
    <xf numFmtId="49" fontId="26" fillId="0" borderId="3" xfId="3" applyNumberFormat="1" applyFont="1" applyBorder="1" applyAlignment="1">
      <alignment horizontal="center" vertical="center"/>
    </xf>
    <xf numFmtId="0" fontId="26" fillId="0" borderId="2" xfId="0" applyFont="1" applyBorder="1" applyAlignment="1">
      <alignment vertical="center"/>
    </xf>
    <xf numFmtId="0" fontId="26" fillId="0" borderId="0" xfId="0" applyFont="1">
      <alignment vertical="center"/>
    </xf>
    <xf numFmtId="0" fontId="26" fillId="0" borderId="1" xfId="3" applyFont="1" applyBorder="1" applyAlignment="1">
      <alignment horizontal="center" vertical="center"/>
    </xf>
    <xf numFmtId="14" fontId="26" fillId="0" borderId="1" xfId="3" applyNumberFormat="1" applyFont="1" applyBorder="1">
      <alignment vertical="center"/>
    </xf>
    <xf numFmtId="0" fontId="26"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177" fontId="26" fillId="0" borderId="1" xfId="0" applyNumberFormat="1" applyFont="1" applyBorder="1" applyAlignment="1">
      <alignment horizontal="center" vertical="center" wrapText="1" readingOrder="1"/>
    </xf>
    <xf numFmtId="2" fontId="26" fillId="0" borderId="1" xfId="0" applyNumberFormat="1" applyFont="1" applyBorder="1" applyAlignment="1">
      <alignment horizontal="center" vertical="center" wrapText="1" readingOrder="1"/>
    </xf>
    <xf numFmtId="49" fontId="26" fillId="0" borderId="1" xfId="3" applyNumberFormat="1" applyFont="1" applyBorder="1" applyAlignment="1">
      <alignment horizontal="center" vertical="center"/>
    </xf>
    <xf numFmtId="0" fontId="26" fillId="0" borderId="1" xfId="0" applyFont="1" applyBorder="1" applyAlignment="1">
      <alignment vertical="center"/>
    </xf>
    <xf numFmtId="0" fontId="20" fillId="0" borderId="1" xfId="0" applyFont="1" applyBorder="1">
      <alignment vertical="center"/>
    </xf>
    <xf numFmtId="0" fontId="26" fillId="0" borderId="1" xfId="0" applyFont="1" applyBorder="1" applyAlignment="1">
      <alignment horizontal="center" vertical="center"/>
    </xf>
    <xf numFmtId="0" fontId="26" fillId="0" borderId="1" xfId="3" applyFont="1" applyBorder="1">
      <alignment vertical="center"/>
    </xf>
    <xf numFmtId="49" fontId="26" fillId="0" borderId="1" xfId="0" applyNumberFormat="1" applyFont="1" applyBorder="1" applyAlignment="1">
      <alignment horizontal="center" vertical="center"/>
    </xf>
    <xf numFmtId="14" fontId="26" fillId="0" borderId="1" xfId="3" applyNumberFormat="1" applyFont="1" applyBorder="1" applyAlignment="1">
      <alignment horizontal="center" vertical="center"/>
    </xf>
    <xf numFmtId="49" fontId="20" fillId="0" borderId="1" xfId="0" applyNumberFormat="1" applyFont="1" applyBorder="1">
      <alignment vertical="center"/>
    </xf>
    <xf numFmtId="0" fontId="26" fillId="0" borderId="1" xfId="0" applyFont="1" applyBorder="1">
      <alignment vertical="center"/>
    </xf>
    <xf numFmtId="0" fontId="26" fillId="0" borderId="1" xfId="3" applyFont="1" applyBorder="1" applyAlignment="1">
      <alignment horizontal="center" vertical="center" shrinkToFit="1"/>
    </xf>
    <xf numFmtId="0" fontId="26" fillId="0" borderId="1" xfId="3" applyFont="1" applyBorder="1" applyAlignment="1">
      <alignment horizontal="center" vertical="center" wrapText="1"/>
    </xf>
    <xf numFmtId="0" fontId="26" fillId="0" borderId="4" xfId="0" applyFont="1" applyBorder="1">
      <alignment vertical="center"/>
    </xf>
    <xf numFmtId="0" fontId="26" fillId="0" borderId="0" xfId="3" applyFont="1" applyBorder="1" applyAlignment="1">
      <alignment horizontal="center" vertical="center"/>
    </xf>
    <xf numFmtId="14" fontId="26" fillId="0" borderId="0" xfId="3" applyNumberFormat="1" applyFont="1" applyBorder="1">
      <alignment vertical="center"/>
    </xf>
    <xf numFmtId="49" fontId="20" fillId="0" borderId="0" xfId="0" applyNumberFormat="1" applyFont="1">
      <alignment vertical="center"/>
    </xf>
    <xf numFmtId="0" fontId="20" fillId="0" borderId="0" xfId="0" applyFont="1" applyBorder="1">
      <alignment vertical="center"/>
    </xf>
    <xf numFmtId="0" fontId="27" fillId="0" borderId="0" xfId="0" applyFont="1">
      <alignment vertical="center"/>
    </xf>
    <xf numFmtId="0" fontId="28" fillId="0" borderId="0" xfId="4" applyFont="1" applyAlignment="1">
      <alignment vertical="center"/>
    </xf>
    <xf numFmtId="0" fontId="29" fillId="0" borderId="0" xfId="0" applyFont="1">
      <alignment vertical="center"/>
    </xf>
    <xf numFmtId="0" fontId="20" fillId="0" borderId="0" xfId="0" applyFont="1" applyAlignment="1">
      <alignment horizontal="right" vertical="center"/>
    </xf>
    <xf numFmtId="0" fontId="30" fillId="0" borderId="0" xfId="4" applyFont="1" applyAlignment="1">
      <alignment vertical="center"/>
    </xf>
    <xf numFmtId="0" fontId="8" fillId="0" borderId="0" xfId="0" applyFont="1" applyAlignment="1">
      <alignment horizontal="right" vertical="center"/>
    </xf>
    <xf numFmtId="0" fontId="30" fillId="0" borderId="0" xfId="0" applyFont="1">
      <alignment vertical="center"/>
    </xf>
    <xf numFmtId="0" fontId="19" fillId="0" borderId="0" xfId="0" applyFont="1">
      <alignment vertical="center"/>
    </xf>
    <xf numFmtId="0" fontId="20" fillId="0" borderId="18" xfId="3" applyFont="1" applyBorder="1" applyAlignment="1">
      <alignment horizontal="center" vertical="center"/>
    </xf>
    <xf numFmtId="0" fontId="20" fillId="0" borderId="3" xfId="3" applyFont="1" applyBorder="1" applyAlignment="1">
      <alignment horizontal="center" vertical="center"/>
    </xf>
    <xf numFmtId="0" fontId="20" fillId="0" borderId="12" xfId="3" applyFont="1" applyBorder="1" applyAlignment="1">
      <alignment horizontal="center" vertical="center"/>
    </xf>
    <xf numFmtId="0" fontId="20" fillId="0" borderId="29" xfId="3" applyFont="1" applyBorder="1" applyAlignment="1">
      <alignment horizontal="center" vertical="center"/>
    </xf>
    <xf numFmtId="178" fontId="20" fillId="0" borderId="3" xfId="3" applyNumberFormat="1" applyFont="1" applyBorder="1" applyAlignment="1">
      <alignment horizontal="center" vertical="center"/>
    </xf>
    <xf numFmtId="14" fontId="20" fillId="0" borderId="18" xfId="3" applyNumberFormat="1" applyFont="1" applyBorder="1" applyAlignment="1">
      <alignment horizontal="center" vertical="center"/>
    </xf>
    <xf numFmtId="0" fontId="20" fillId="0" borderId="28" xfId="0" applyFont="1" applyBorder="1" applyAlignment="1">
      <alignment horizontal="center" vertical="center" wrapText="1" readingOrder="1"/>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readingOrder="1"/>
    </xf>
    <xf numFmtId="0" fontId="20" fillId="0" borderId="0" xfId="0" applyFont="1" applyBorder="1" applyAlignment="1">
      <alignment horizontal="center" vertical="center" wrapText="1" readingOrder="1"/>
    </xf>
    <xf numFmtId="0" fontId="20" fillId="0" borderId="18" xfId="3" applyFont="1" applyBorder="1" applyAlignment="1">
      <alignment horizontal="center" vertical="center" wrapText="1"/>
    </xf>
    <xf numFmtId="0" fontId="20" fillId="0" borderId="3" xfId="3" applyFont="1" applyBorder="1" applyAlignment="1">
      <alignment horizontal="center" vertical="center" wrapText="1"/>
    </xf>
    <xf numFmtId="49" fontId="20" fillId="0" borderId="12" xfId="3" applyNumberFormat="1" applyFont="1" applyBorder="1" applyAlignment="1">
      <alignment horizontal="center" vertical="center"/>
    </xf>
    <xf numFmtId="49" fontId="20" fillId="0" borderId="28" xfId="0" applyNumberFormat="1" applyFont="1" applyBorder="1" applyAlignment="1">
      <alignment horizontal="center" vertical="center" wrapText="1" readingOrder="1"/>
    </xf>
    <xf numFmtId="49" fontId="20" fillId="0" borderId="3" xfId="3" applyNumberFormat="1" applyFont="1" applyBorder="1">
      <alignment vertical="center"/>
    </xf>
    <xf numFmtId="0" fontId="20" fillId="0" borderId="1" xfId="3" applyFont="1" applyBorder="1" applyAlignment="1">
      <alignment horizontal="center" vertical="center"/>
    </xf>
    <xf numFmtId="178" fontId="20" fillId="0" borderId="1" xfId="3" applyNumberFormat="1" applyFont="1" applyBorder="1">
      <alignment vertical="center"/>
    </xf>
    <xf numFmtId="14" fontId="20" fillId="0" borderId="1" xfId="3" applyNumberFormat="1" applyFont="1" applyBorder="1" applyAlignment="1">
      <alignment horizontal="center" vertical="center"/>
    </xf>
    <xf numFmtId="0" fontId="20" fillId="0" borderId="1" xfId="0" applyFont="1" applyBorder="1" applyAlignment="1">
      <alignment horizontal="center" vertical="center" wrapText="1" readingOrder="1"/>
    </xf>
    <xf numFmtId="0" fontId="20" fillId="0" borderId="1" xfId="0" applyFont="1" applyBorder="1" applyAlignment="1">
      <alignment horizontal="center" vertical="center" wrapText="1"/>
    </xf>
    <xf numFmtId="49" fontId="20" fillId="0" borderId="1" xfId="0" applyNumberFormat="1" applyFont="1" applyBorder="1" applyAlignment="1">
      <alignment horizontal="center" vertical="center" wrapText="1" readingOrder="1"/>
    </xf>
    <xf numFmtId="0" fontId="20" fillId="0" borderId="1" xfId="3" applyFont="1" applyBorder="1">
      <alignment vertical="center"/>
    </xf>
    <xf numFmtId="49" fontId="20" fillId="0" borderId="1" xfId="0" applyNumberFormat="1" applyFont="1" applyBorder="1" applyAlignment="1">
      <alignment horizontal="center" vertical="center"/>
    </xf>
    <xf numFmtId="178" fontId="20" fillId="0" borderId="1" xfId="3" applyNumberFormat="1" applyFont="1" applyBorder="1" applyAlignment="1">
      <alignment horizontal="center" vertical="center"/>
    </xf>
    <xf numFmtId="0" fontId="20" fillId="0" borderId="1" xfId="0" applyFont="1" applyBorder="1" applyAlignment="1">
      <alignment horizontal="center" vertical="center"/>
    </xf>
    <xf numFmtId="0" fontId="20" fillId="0" borderId="0" xfId="0" applyFont="1" applyAlignment="1">
      <alignment vertical="center" wrapText="1"/>
    </xf>
    <xf numFmtId="0" fontId="11" fillId="0" borderId="4" xfId="1" applyFont="1" applyFill="1" applyBorder="1" applyAlignment="1">
      <alignment horizontal="center" vertical="center" wrapText="1"/>
    </xf>
    <xf numFmtId="14" fontId="36" fillId="0" borderId="0" xfId="0" applyNumberFormat="1" applyFont="1" applyFill="1" applyAlignment="1">
      <alignment horizontal="left" vertical="center"/>
    </xf>
    <xf numFmtId="0" fontId="37" fillId="8" borderId="0" xfId="0" applyFont="1" applyFill="1" applyAlignment="1">
      <alignment horizontal="center" vertical="center"/>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23" fillId="0" borderId="1" xfId="0" applyFont="1" applyFill="1" applyBorder="1" applyAlignment="1">
      <alignment horizontal="center" vertical="center" wrapText="1"/>
    </xf>
    <xf numFmtId="14" fontId="11" fillId="10" borderId="4" xfId="0" applyNumberFormat="1" applyFont="1" applyFill="1" applyBorder="1" applyAlignment="1">
      <alignment horizontal="center" vertical="center" wrapText="1"/>
    </xf>
    <xf numFmtId="14" fontId="11" fillId="10" borderId="3" xfId="0" applyNumberFormat="1" applyFont="1" applyFill="1" applyBorder="1" applyAlignment="1">
      <alignment horizontal="center" vertical="center" wrapText="1"/>
    </xf>
    <xf numFmtId="14" fontId="11" fillId="10" borderId="2"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4" xfId="1" applyFont="1" applyFill="1" applyBorder="1" applyAlignment="1">
      <alignment horizontal="center" vertical="center" wrapText="1"/>
    </xf>
    <xf numFmtId="14" fontId="11" fillId="5" borderId="18" xfId="1" applyNumberFormat="1" applyFont="1" applyFill="1" applyBorder="1" applyAlignment="1">
      <alignment horizontal="center" vertical="center" wrapText="1"/>
    </xf>
    <xf numFmtId="14" fontId="11" fillId="5" borderId="0" xfId="1" applyNumberFormat="1" applyFont="1" applyFill="1" applyBorder="1" applyAlignment="1">
      <alignment horizontal="center" vertical="center" wrapText="1"/>
    </xf>
    <xf numFmtId="14" fontId="11" fillId="5" borderId="7" xfId="1" applyNumberFormat="1" applyFont="1" applyFill="1" applyBorder="1" applyAlignment="1">
      <alignment horizontal="center" vertical="center" wrapText="1"/>
    </xf>
    <xf numFmtId="14" fontId="11" fillId="5" borderId="15" xfId="1" applyNumberFormat="1" applyFont="1" applyFill="1" applyBorder="1" applyAlignment="1">
      <alignment horizontal="center" vertical="center" wrapText="1"/>
    </xf>
    <xf numFmtId="0" fontId="11" fillId="5" borderId="4" xfId="3"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5" borderId="2" xfId="3" applyFont="1" applyFill="1" applyBorder="1" applyAlignment="1">
      <alignment horizontal="center" vertical="center" wrapText="1"/>
    </xf>
    <xf numFmtId="14" fontId="11" fillId="7" borderId="16" xfId="1" applyNumberFormat="1" applyFont="1" applyFill="1" applyBorder="1" applyAlignment="1">
      <alignment horizontal="center" vertical="center" wrapText="1"/>
    </xf>
    <xf numFmtId="14" fontId="11" fillId="7" borderId="11" xfId="1" applyNumberFormat="1" applyFont="1" applyFill="1" applyBorder="1" applyAlignment="1">
      <alignment horizontal="center" vertical="center" wrapText="1"/>
    </xf>
    <xf numFmtId="14" fontId="11" fillId="7" borderId="18" xfId="1" applyNumberFormat="1" applyFont="1" applyFill="1" applyBorder="1" applyAlignment="1">
      <alignment horizontal="center" vertical="center" wrapText="1"/>
    </xf>
    <xf numFmtId="14" fontId="11" fillId="7" borderId="12" xfId="1" applyNumberFormat="1" applyFont="1" applyFill="1" applyBorder="1" applyAlignment="1">
      <alignment horizontal="center" vertical="center" wrapText="1"/>
    </xf>
    <xf numFmtId="14" fontId="11" fillId="7" borderId="7" xfId="1" applyNumberFormat="1" applyFont="1" applyFill="1" applyBorder="1" applyAlignment="1">
      <alignment horizontal="center" vertical="center" wrapText="1"/>
    </xf>
    <xf numFmtId="14" fontId="11" fillId="7" borderId="14" xfId="1"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29" fillId="0" borderId="0" xfId="0" applyFont="1" applyAlignment="1">
      <alignment horizontal="left" vertical="center" wrapText="1"/>
    </xf>
    <xf numFmtId="0" fontId="11" fillId="13" borderId="4" xfId="1" applyFont="1" applyFill="1" applyBorder="1" applyAlignment="1">
      <alignment horizontal="center" vertical="center" wrapText="1"/>
    </xf>
    <xf numFmtId="0" fontId="11" fillId="13" borderId="3" xfId="1" applyFont="1" applyFill="1" applyBorder="1" applyAlignment="1">
      <alignment horizontal="center" vertical="center" wrapText="1"/>
    </xf>
    <xf numFmtId="0" fontId="11" fillId="13" borderId="2" xfId="1"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11" borderId="6" xfId="0" applyFont="1" applyFill="1" applyBorder="1" applyAlignment="1">
      <alignment horizontal="center" vertical="center"/>
    </xf>
    <xf numFmtId="0" fontId="11" fillId="11" borderId="8" xfId="0" applyFont="1" applyFill="1" applyBorder="1" applyAlignment="1">
      <alignment horizontal="center" vertical="center"/>
    </xf>
    <xf numFmtId="0" fontId="11" fillId="12" borderId="1" xfId="1" applyFont="1" applyFill="1" applyBorder="1" applyAlignment="1">
      <alignment horizontal="center" vertical="center"/>
    </xf>
    <xf numFmtId="0" fontId="11" fillId="0" borderId="4" xfId="1" applyFont="1" applyFill="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7" xfId="0" applyFont="1" applyBorder="1" applyAlignment="1">
      <alignment horizontal="left" vertical="top" wrapText="1"/>
    </xf>
    <xf numFmtId="0" fontId="9" fillId="0" borderId="11" xfId="0" applyFont="1" applyBorder="1" applyAlignment="1">
      <alignment horizontal="left" vertical="top"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4" xfId="3" applyFont="1" applyFill="1" applyBorder="1" applyAlignment="1">
      <alignment horizontal="center" vertical="center" textRotation="255" wrapText="1"/>
    </xf>
    <xf numFmtId="0" fontId="10" fillId="0" borderId="3"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10" fillId="0" borderId="6"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10"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16" xfId="3" applyFont="1" applyFill="1" applyBorder="1" applyAlignment="1">
      <alignment horizontal="left" vertical="center" wrapText="1"/>
    </xf>
    <xf numFmtId="0" fontId="10" fillId="0" borderId="17" xfId="3" applyFont="1" applyFill="1" applyBorder="1" applyAlignment="1">
      <alignment horizontal="left" vertical="center" wrapText="1"/>
    </xf>
    <xf numFmtId="0" fontId="10" fillId="0" borderId="11" xfId="3" applyFont="1" applyFill="1" applyBorder="1" applyAlignment="1">
      <alignment horizontal="left" vertical="center" wrapText="1"/>
    </xf>
    <xf numFmtId="0" fontId="10" fillId="0" borderId="18"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0" borderId="15"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8" fillId="0" borderId="3" xfId="0" applyFont="1" applyBorder="1" applyAlignment="1">
      <alignment horizontal="center" vertical="center"/>
    </xf>
    <xf numFmtId="0" fontId="9" fillId="0" borderId="25" xfId="0" applyFont="1" applyFill="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8" xfId="0" applyNumberFormat="1" applyFont="1" applyBorder="1" applyAlignment="1">
      <alignment horizontal="left" vertical="center" wrapText="1"/>
    </xf>
    <xf numFmtId="0" fontId="9" fillId="0" borderId="6" xfId="0" applyFont="1" applyFill="1" applyBorder="1" applyAlignment="1">
      <alignmen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9" fillId="0" borderId="15" xfId="0" applyFont="1" applyFill="1" applyBorder="1" applyAlignment="1">
      <alignment horizontal="left"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14" fontId="10" fillId="0" borderId="17" xfId="0" applyNumberFormat="1" applyFont="1" applyBorder="1" applyAlignment="1">
      <alignment horizontal="left" vertical="center" wrapText="1"/>
    </xf>
    <xf numFmtId="14" fontId="10" fillId="0" borderId="11"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14" fontId="10" fillId="0" borderId="14" xfId="0" applyNumberFormat="1" applyFont="1" applyBorder="1" applyAlignment="1">
      <alignment horizontal="left"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6" borderId="4" xfId="0" applyFont="1" applyFill="1" applyBorder="1" applyAlignment="1">
      <alignment horizontal="center" vertical="center" textRotation="255" wrapText="1"/>
    </xf>
    <xf numFmtId="0" fontId="10" fillId="6" borderId="3" xfId="0" applyFont="1" applyFill="1" applyBorder="1" applyAlignment="1">
      <alignment horizontal="center" vertical="center" textRotation="255" wrapText="1"/>
    </xf>
    <xf numFmtId="0" fontId="10" fillId="6" borderId="2" xfId="0" applyFont="1" applyFill="1" applyBorder="1" applyAlignment="1">
      <alignment horizontal="center" vertical="center" textRotation="255" wrapText="1"/>
    </xf>
    <xf numFmtId="0" fontId="10" fillId="0" borderId="5" xfId="0" applyFont="1" applyBorder="1" applyAlignment="1">
      <alignment horizontal="left" vertical="center" wrapText="1"/>
    </xf>
    <xf numFmtId="0" fontId="10" fillId="0" borderId="11"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14" fillId="12" borderId="4" xfId="0" applyFont="1" applyFill="1" applyBorder="1" applyAlignment="1">
      <alignment horizontal="center" vertical="center" textRotation="255" wrapText="1"/>
    </xf>
    <xf numFmtId="0" fontId="14" fillId="12" borderId="2" xfId="0" applyFont="1" applyFill="1" applyBorder="1" applyAlignment="1">
      <alignment horizontal="center" vertical="center" textRotation="255" wrapText="1"/>
    </xf>
    <xf numFmtId="0" fontId="10" fillId="13" borderId="6" xfId="0" applyFont="1" applyFill="1" applyBorder="1" applyAlignment="1">
      <alignment horizontal="left" vertical="center" wrapText="1"/>
    </xf>
    <xf numFmtId="0" fontId="10" fillId="13" borderId="8" xfId="0" applyFont="1" applyFill="1" applyBorder="1" applyAlignment="1">
      <alignment horizontal="left" vertical="center" wrapText="1"/>
    </xf>
    <xf numFmtId="0" fontId="10" fillId="13" borderId="5"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5" xfId="3" applyFont="1" applyBorder="1" applyAlignment="1">
      <alignment horizontal="left" vertical="center" wrapText="1"/>
    </xf>
    <xf numFmtId="0" fontId="10" fillId="0" borderId="8" xfId="3" applyFont="1" applyBorder="1" applyAlignment="1">
      <alignment horizontal="left" vertical="center" wrapText="1"/>
    </xf>
    <xf numFmtId="0" fontId="10" fillId="4" borderId="3" xfId="0" applyFont="1" applyFill="1" applyBorder="1" applyAlignment="1">
      <alignment horizontal="center" vertical="center" textRotation="255" wrapText="1"/>
    </xf>
    <xf numFmtId="0" fontId="10" fillId="4" borderId="2" xfId="0" applyFont="1" applyFill="1" applyBorder="1" applyAlignment="1">
      <alignment horizontal="center" vertical="center" textRotation="255" wrapText="1"/>
    </xf>
    <xf numFmtId="0" fontId="10" fillId="0" borderId="11" xfId="3" applyFont="1" applyBorder="1" applyAlignment="1">
      <alignment horizontal="center" vertical="center" wrapText="1"/>
    </xf>
    <xf numFmtId="0" fontId="10" fillId="0" borderId="14" xfId="3" applyFont="1" applyBorder="1" applyAlignment="1">
      <alignment horizontal="center" vertical="center" wrapText="1"/>
    </xf>
    <xf numFmtId="0" fontId="23" fillId="0" borderId="4"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2" xfId="3" applyFont="1" applyFill="1" applyBorder="1" applyAlignment="1">
      <alignment horizontal="center" vertical="center" wrapText="1"/>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34925</xdr:colOff>
      <xdr:row>45</xdr:row>
      <xdr:rowOff>51859</xdr:rowOff>
    </xdr:from>
    <xdr:to>
      <xdr:col>8</xdr:col>
      <xdr:colOff>711200</xdr:colOff>
      <xdr:row>47</xdr:row>
      <xdr:rowOff>219871</xdr:rowOff>
    </xdr:to>
    <xdr:grpSp>
      <xdr:nvGrpSpPr>
        <xdr:cNvPr id="3" name="グループ化 2">
          <a:extLst>
            <a:ext uri="{FF2B5EF4-FFF2-40B4-BE49-F238E27FC236}">
              <a16:creationId xmlns:a16="http://schemas.microsoft.com/office/drawing/2014/main" id="{F78DBE75-9880-4170-B09A-C4647F6A9673}"/>
            </a:ext>
          </a:extLst>
        </xdr:cNvPr>
        <xdr:cNvGrpSpPr/>
      </xdr:nvGrpSpPr>
      <xdr:grpSpPr>
        <a:xfrm>
          <a:off x="4225925" y="7618942"/>
          <a:ext cx="2327275" cy="792429"/>
          <a:chOff x="4476750" y="7822406"/>
          <a:chExt cx="2143125" cy="1035844"/>
        </a:xfrm>
      </xdr:grpSpPr>
      <xdr:sp macro="" textlink="">
        <xdr:nvSpPr>
          <xdr:cNvPr id="4" name="テキスト ボックス 3">
            <a:extLst>
              <a:ext uri="{FF2B5EF4-FFF2-40B4-BE49-F238E27FC236}">
                <a16:creationId xmlns:a16="http://schemas.microsoft.com/office/drawing/2014/main" id="{2BCEFA73-D102-4497-BE71-B92CCF6ADB7C}"/>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5" name="テキスト ボックス 4">
            <a:extLst>
              <a:ext uri="{FF2B5EF4-FFF2-40B4-BE49-F238E27FC236}">
                <a16:creationId xmlns:a16="http://schemas.microsoft.com/office/drawing/2014/main" id="{01ECE85C-3420-4A18-BE8C-9DB8C59B15E8}"/>
              </a:ext>
            </a:extLst>
          </xdr:cNvPr>
          <xdr:cNvSpPr txBox="1"/>
        </xdr:nvSpPr>
        <xdr:spPr>
          <a:xfrm>
            <a:off x="5734047"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6" name="正方形/長方形 5">
            <a:extLst>
              <a:ext uri="{FF2B5EF4-FFF2-40B4-BE49-F238E27FC236}">
                <a16:creationId xmlns:a16="http://schemas.microsoft.com/office/drawing/2014/main" id="{E25C60FA-CFFF-41B0-9E7C-55F3830560AF}"/>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01982-ECBB-440C-947E-C99C09295A1E}"/>
              </a:ext>
            </a:extLst>
          </xdr:cNvPr>
          <xdr:cNvSpPr txBox="1"/>
        </xdr:nvSpPr>
        <xdr:spPr>
          <a:xfrm>
            <a:off x="4631532" y="7945073"/>
            <a:ext cx="1845468" cy="477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××○○○L</a:t>
            </a:r>
            <a:endParaRPr kumimoji="1" lang="ja-JP" altLang="en-US" sz="1800"/>
          </a:p>
        </xdr:txBody>
      </xdr:sp>
      <xdr:cxnSp macro="">
        <xdr:nvCxnSpPr>
          <xdr:cNvPr id="9" name="直線コネクタ 8">
            <a:extLst>
              <a:ext uri="{FF2B5EF4-FFF2-40B4-BE49-F238E27FC236}">
                <a16:creationId xmlns:a16="http://schemas.microsoft.com/office/drawing/2014/main" id="{7465B0F4-A2ED-4E1F-9FAE-52CBD837E304}"/>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94E5DEF9-33E0-4855-A6AD-0941075E90C5}"/>
              </a:ext>
            </a:extLst>
          </xdr:cNvPr>
          <xdr:cNvCxnSpPr/>
        </xdr:nvCxnSpPr>
        <xdr:spPr>
          <a:xfrm>
            <a:off x="5751617" y="8386774"/>
            <a:ext cx="150021"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8"/>
  <sheetViews>
    <sheetView showGridLines="0" tabSelected="1" zoomScale="90" zoomScaleNormal="90" workbookViewId="0">
      <selection activeCell="B1" sqref="B1"/>
    </sheetView>
  </sheetViews>
  <sheetFormatPr defaultColWidth="9" defaultRowHeight="18.75" x14ac:dyDescent="0.4"/>
  <cols>
    <col min="1" max="1" width="1" style="104" customWidth="1"/>
    <col min="2" max="2" width="8.25" style="104" customWidth="1"/>
    <col min="3" max="3" width="12" style="104" customWidth="1"/>
    <col min="4" max="4" width="12.5" style="104" customWidth="1"/>
    <col min="5" max="6" width="10.625" style="104" customWidth="1"/>
    <col min="7" max="7" width="12.125" style="104" customWidth="1"/>
    <col min="8" max="8" width="9.625" style="104" customWidth="1"/>
    <col min="9" max="9" width="14.625" style="104" customWidth="1"/>
    <col min="10" max="10" width="17.125" style="104" customWidth="1"/>
    <col min="11" max="11" width="12.25" style="104" customWidth="1"/>
    <col min="12" max="13" width="0" style="104" hidden="1" customWidth="1"/>
    <col min="14" max="15" width="11.5" style="104" hidden="1" customWidth="1"/>
    <col min="16" max="16" width="22.25" style="104" hidden="1" customWidth="1"/>
    <col min="17" max="17" width="14.25" style="104" hidden="1" customWidth="1"/>
    <col min="18" max="18" width="11.375" style="104" hidden="1" customWidth="1"/>
    <col min="19" max="19" width="11.125" style="164" hidden="1" customWidth="1"/>
    <col min="20" max="20" width="11.75" style="164" hidden="1" customWidth="1"/>
    <col min="21" max="21" width="15.25" style="104" hidden="1" customWidth="1"/>
    <col min="22" max="22" width="9.875" style="104" hidden="1" customWidth="1"/>
    <col min="23" max="23" width="8.25" style="104" hidden="1" customWidth="1"/>
    <col min="24" max="24" width="11.125" style="104" hidden="1" customWidth="1"/>
    <col min="25" max="25" width="10" style="104" hidden="1" customWidth="1"/>
    <col min="26" max="26" width="8.25" style="104" customWidth="1"/>
    <col min="27" max="27" width="16.875" style="104" customWidth="1"/>
    <col min="28" max="28" width="13.5" style="104" hidden="1" customWidth="1"/>
    <col min="29" max="29" width="16.5" style="104" hidden="1" customWidth="1"/>
    <col min="30" max="16384" width="9" style="104"/>
  </cols>
  <sheetData>
    <row r="1" spans="2:29" s="101" customFormat="1" ht="30" customHeight="1" x14ac:dyDescent="0.4">
      <c r="B1" s="98"/>
      <c r="C1" s="98"/>
      <c r="D1" s="99"/>
      <c r="E1" s="100"/>
      <c r="K1" s="202" t="s">
        <v>207</v>
      </c>
      <c r="S1" s="102"/>
      <c r="T1" s="102"/>
    </row>
    <row r="2" spans="2:29" s="1" customFormat="1" ht="15.75" x14ac:dyDescent="0.4">
      <c r="C2" s="2"/>
      <c r="D2" s="2"/>
      <c r="E2" s="2"/>
      <c r="F2" s="2"/>
      <c r="G2" s="2"/>
    </row>
    <row r="3" spans="2:29" ht="33" x14ac:dyDescent="0.4">
      <c r="B3" s="103" t="s">
        <v>239</v>
      </c>
      <c r="H3" s="105"/>
      <c r="N3" s="106"/>
      <c r="O3" s="106"/>
      <c r="P3" s="107"/>
      <c r="Q3" s="107"/>
      <c r="R3" s="107"/>
      <c r="S3" s="108"/>
      <c r="T3" s="108"/>
      <c r="U3" s="107"/>
      <c r="V3" s="107"/>
      <c r="Z3" s="107"/>
      <c r="AA3" s="107"/>
      <c r="AB3" s="107"/>
    </row>
    <row r="4" spans="2:29" s="3" customFormat="1" x14ac:dyDescent="0.4">
      <c r="B4" s="109">
        <v>1</v>
      </c>
      <c r="C4" s="109">
        <v>2</v>
      </c>
      <c r="D4" s="109">
        <v>3</v>
      </c>
      <c r="E4" s="109">
        <v>4</v>
      </c>
      <c r="F4" s="109">
        <v>5</v>
      </c>
      <c r="G4" s="109">
        <v>6</v>
      </c>
      <c r="H4" s="109">
        <v>7</v>
      </c>
      <c r="I4" s="109">
        <v>8</v>
      </c>
      <c r="J4" s="109">
        <v>9</v>
      </c>
      <c r="K4" s="109">
        <v>10</v>
      </c>
      <c r="L4" s="109">
        <v>11</v>
      </c>
      <c r="M4" s="109">
        <v>12</v>
      </c>
      <c r="N4" s="109">
        <v>13</v>
      </c>
      <c r="O4" s="109">
        <v>14</v>
      </c>
      <c r="P4" s="109">
        <v>15</v>
      </c>
      <c r="Q4" s="109">
        <v>16</v>
      </c>
      <c r="R4" s="109">
        <v>17</v>
      </c>
      <c r="S4" s="109">
        <v>18</v>
      </c>
      <c r="T4" s="109">
        <v>19</v>
      </c>
      <c r="U4" s="109">
        <v>20</v>
      </c>
      <c r="V4" s="109">
        <v>21</v>
      </c>
      <c r="W4" s="109">
        <v>22</v>
      </c>
      <c r="X4" s="109">
        <v>23</v>
      </c>
      <c r="Y4" s="109">
        <v>24</v>
      </c>
      <c r="Z4" s="109">
        <v>11</v>
      </c>
      <c r="AA4" s="109">
        <v>12</v>
      </c>
      <c r="AB4" s="109">
        <v>27</v>
      </c>
      <c r="AC4" s="110">
        <v>13</v>
      </c>
    </row>
    <row r="5" spans="2:29" s="3" customFormat="1" ht="21" customHeight="1" x14ac:dyDescent="0.4">
      <c r="B5" s="233" t="s">
        <v>28</v>
      </c>
      <c r="C5" s="234"/>
      <c r="D5" s="234"/>
      <c r="E5" s="234"/>
      <c r="F5" s="234"/>
      <c r="G5" s="234"/>
      <c r="H5" s="234"/>
      <c r="I5" s="234"/>
      <c r="J5" s="234"/>
      <c r="K5" s="235"/>
      <c r="L5" s="236" t="s">
        <v>123</v>
      </c>
      <c r="M5" s="237"/>
      <c r="N5" s="237"/>
      <c r="O5" s="237"/>
      <c r="P5" s="237"/>
      <c r="Q5" s="237"/>
      <c r="R5" s="237"/>
      <c r="S5" s="237"/>
      <c r="T5" s="237"/>
      <c r="U5" s="237"/>
      <c r="V5" s="238"/>
      <c r="W5" s="246" t="s">
        <v>29</v>
      </c>
      <c r="X5" s="246"/>
      <c r="Y5" s="247"/>
      <c r="Z5" s="248" t="s">
        <v>30</v>
      </c>
      <c r="AA5" s="248"/>
      <c r="AB5" s="111" t="s">
        <v>17</v>
      </c>
      <c r="AC5" s="112"/>
    </row>
    <row r="6" spans="2:29" s="3" customFormat="1" ht="18.75" customHeight="1" x14ac:dyDescent="0.4">
      <c r="B6" s="243" t="s">
        <v>18</v>
      </c>
      <c r="C6" s="200" t="s">
        <v>60</v>
      </c>
      <c r="D6" s="200" t="s">
        <v>60</v>
      </c>
      <c r="E6" s="249" t="s">
        <v>208</v>
      </c>
      <c r="F6" s="200" t="s">
        <v>60</v>
      </c>
      <c r="G6" s="200" t="s">
        <v>60</v>
      </c>
      <c r="H6" s="243" t="s">
        <v>31</v>
      </c>
      <c r="I6" s="250" t="s">
        <v>0</v>
      </c>
      <c r="J6" s="250" t="s">
        <v>20</v>
      </c>
      <c r="K6" s="253" t="s">
        <v>32</v>
      </c>
      <c r="L6" s="256" t="s">
        <v>124</v>
      </c>
      <c r="M6" s="257"/>
      <c r="N6" s="211" t="s">
        <v>33</v>
      </c>
      <c r="O6" s="211"/>
      <c r="P6" s="213" t="s">
        <v>46</v>
      </c>
      <c r="Q6" s="213"/>
      <c r="R6" s="213"/>
      <c r="S6" s="214"/>
      <c r="T6" s="217" t="s">
        <v>34</v>
      </c>
      <c r="U6" s="218"/>
      <c r="V6" s="221" t="s">
        <v>35</v>
      </c>
      <c r="W6" s="224" t="s">
        <v>36</v>
      </c>
      <c r="X6" s="225"/>
      <c r="Y6" s="230" t="s">
        <v>37</v>
      </c>
      <c r="Z6" s="240" t="s">
        <v>220</v>
      </c>
      <c r="AA6" s="262" t="s">
        <v>38</v>
      </c>
      <c r="AB6" s="206" t="s">
        <v>186</v>
      </c>
      <c r="AC6" s="205" t="s">
        <v>209</v>
      </c>
    </row>
    <row r="7" spans="2:29" s="3" customFormat="1" ht="35.25" customHeight="1" x14ac:dyDescent="0.4">
      <c r="B7" s="244"/>
      <c r="C7" s="203" t="s">
        <v>232</v>
      </c>
      <c r="D7" s="203" t="s">
        <v>233</v>
      </c>
      <c r="E7" s="203"/>
      <c r="F7" s="203" t="s">
        <v>234</v>
      </c>
      <c r="G7" s="203" t="s">
        <v>235</v>
      </c>
      <c r="H7" s="244"/>
      <c r="I7" s="251"/>
      <c r="J7" s="251"/>
      <c r="K7" s="254"/>
      <c r="L7" s="258"/>
      <c r="M7" s="259"/>
      <c r="N7" s="211"/>
      <c r="O7" s="211"/>
      <c r="P7" s="215"/>
      <c r="Q7" s="215"/>
      <c r="R7" s="215"/>
      <c r="S7" s="216"/>
      <c r="T7" s="219"/>
      <c r="U7" s="220"/>
      <c r="V7" s="222"/>
      <c r="W7" s="226"/>
      <c r="X7" s="227"/>
      <c r="Y7" s="231"/>
      <c r="Z7" s="241"/>
      <c r="AA7" s="262"/>
      <c r="AB7" s="207"/>
      <c r="AC7" s="205"/>
    </row>
    <row r="8" spans="2:29" s="3" customFormat="1" ht="35.25" customHeight="1" x14ac:dyDescent="0.4">
      <c r="B8" s="244"/>
      <c r="C8" s="203"/>
      <c r="D8" s="203"/>
      <c r="E8" s="203"/>
      <c r="F8" s="203"/>
      <c r="G8" s="203"/>
      <c r="H8" s="244"/>
      <c r="I8" s="251"/>
      <c r="J8" s="251"/>
      <c r="K8" s="254"/>
      <c r="L8" s="260"/>
      <c r="M8" s="261"/>
      <c r="N8" s="212" t="s">
        <v>48</v>
      </c>
      <c r="O8" s="113" t="s">
        <v>47</v>
      </c>
      <c r="P8" s="264" t="s">
        <v>39</v>
      </c>
      <c r="Q8" s="265"/>
      <c r="R8" s="265"/>
      <c r="S8" s="266"/>
      <c r="T8" s="209" t="s">
        <v>21</v>
      </c>
      <c r="U8" s="211" t="s">
        <v>22</v>
      </c>
      <c r="V8" s="222"/>
      <c r="W8" s="228"/>
      <c r="X8" s="229"/>
      <c r="Y8" s="231"/>
      <c r="Z8" s="241"/>
      <c r="AA8" s="262"/>
      <c r="AB8" s="207"/>
      <c r="AC8" s="205"/>
    </row>
    <row r="9" spans="2:29" s="3" customFormat="1" ht="35.25" customHeight="1" x14ac:dyDescent="0.4">
      <c r="B9" s="245"/>
      <c r="C9" s="204"/>
      <c r="D9" s="204"/>
      <c r="E9" s="204"/>
      <c r="F9" s="204"/>
      <c r="G9" s="204"/>
      <c r="H9" s="245"/>
      <c r="I9" s="252"/>
      <c r="J9" s="252"/>
      <c r="K9" s="255"/>
      <c r="L9" s="114" t="s">
        <v>125</v>
      </c>
      <c r="M9" s="114" t="s">
        <v>127</v>
      </c>
      <c r="N9" s="263"/>
      <c r="O9" s="115" t="s">
        <v>147</v>
      </c>
      <c r="P9" s="116" t="s">
        <v>40</v>
      </c>
      <c r="Q9" s="117" t="s">
        <v>1</v>
      </c>
      <c r="R9" s="118" t="s">
        <v>41</v>
      </c>
      <c r="S9" s="119" t="s">
        <v>42</v>
      </c>
      <c r="T9" s="210"/>
      <c r="U9" s="212"/>
      <c r="V9" s="223"/>
      <c r="W9" s="120" t="s">
        <v>43</v>
      </c>
      <c r="X9" s="120" t="s">
        <v>44</v>
      </c>
      <c r="Y9" s="232"/>
      <c r="Z9" s="242"/>
      <c r="AA9" s="262"/>
      <c r="AB9" s="208"/>
      <c r="AC9" s="205"/>
    </row>
    <row r="10" spans="2:29" s="5" customFormat="1" ht="17.25" thickBot="1" x14ac:dyDescent="0.45">
      <c r="B10" s="121" t="s">
        <v>23</v>
      </c>
      <c r="C10" s="121" t="s">
        <v>23</v>
      </c>
      <c r="D10" s="121" t="s">
        <v>23</v>
      </c>
      <c r="E10" s="121" t="s">
        <v>23</v>
      </c>
      <c r="F10" s="121" t="s">
        <v>23</v>
      </c>
      <c r="G10" s="121" t="s">
        <v>23</v>
      </c>
      <c r="H10" s="121" t="s">
        <v>23</v>
      </c>
      <c r="I10" s="121" t="s">
        <v>26</v>
      </c>
      <c r="J10" s="121" t="s">
        <v>26</v>
      </c>
      <c r="K10" s="121" t="s">
        <v>26</v>
      </c>
      <c r="L10" s="122" t="s">
        <v>24</v>
      </c>
      <c r="M10" s="122" t="s">
        <v>24</v>
      </c>
      <c r="N10" s="122" t="s">
        <v>23</v>
      </c>
      <c r="O10" s="123" t="s">
        <v>3</v>
      </c>
      <c r="P10" s="123" t="s">
        <v>45</v>
      </c>
      <c r="Q10" s="122" t="s">
        <v>45</v>
      </c>
      <c r="R10" s="124" t="s">
        <v>45</v>
      </c>
      <c r="S10" s="125" t="s">
        <v>45</v>
      </c>
      <c r="T10" s="125" t="s">
        <v>45</v>
      </c>
      <c r="U10" s="122" t="s">
        <v>23</v>
      </c>
      <c r="V10" s="122" t="s">
        <v>25</v>
      </c>
      <c r="W10" s="126" t="s">
        <v>23</v>
      </c>
      <c r="X10" s="126" t="s">
        <v>23</v>
      </c>
      <c r="Y10" s="123" t="s">
        <v>45</v>
      </c>
      <c r="Z10" s="127" t="s">
        <v>23</v>
      </c>
      <c r="AA10" s="127" t="s">
        <v>23</v>
      </c>
      <c r="AB10" s="127" t="s">
        <v>23</v>
      </c>
      <c r="AC10" s="128" t="s">
        <v>25</v>
      </c>
    </row>
    <row r="11" spans="2:29" s="143" customFormat="1" ht="19.5" hidden="1" thickTop="1" x14ac:dyDescent="0.4">
      <c r="B11" s="129" t="s">
        <v>148</v>
      </c>
      <c r="C11" s="130" t="s">
        <v>149</v>
      </c>
      <c r="D11" s="131" t="s">
        <v>150</v>
      </c>
      <c r="E11" s="131" t="s">
        <v>164</v>
      </c>
      <c r="F11" s="130" t="s">
        <v>151</v>
      </c>
      <c r="G11" s="129" t="s">
        <v>5</v>
      </c>
      <c r="H11" s="130" t="s">
        <v>152</v>
      </c>
      <c r="I11" s="132" t="s">
        <v>7</v>
      </c>
      <c r="J11" s="133"/>
      <c r="K11" s="130"/>
      <c r="L11" s="134" t="s">
        <v>153</v>
      </c>
      <c r="M11" s="135"/>
      <c r="N11" s="134">
        <v>1</v>
      </c>
      <c r="O11" s="129"/>
      <c r="P11" s="136"/>
      <c r="Q11" s="137"/>
      <c r="R11" s="131"/>
      <c r="S11" s="138">
        <v>1.5</v>
      </c>
      <c r="T11" s="139">
        <v>1.87</v>
      </c>
      <c r="U11" s="134" t="s">
        <v>154</v>
      </c>
      <c r="V11" s="140"/>
      <c r="W11" s="129"/>
      <c r="X11" s="130"/>
      <c r="Y11" s="129"/>
      <c r="Z11" s="129"/>
      <c r="AA11" s="141"/>
      <c r="AB11" s="141"/>
      <c r="AC11" s="142"/>
    </row>
    <row r="12" spans="2:29" s="143" customFormat="1" ht="19.5" hidden="1" thickTop="1" x14ac:dyDescent="0.4">
      <c r="B12" s="144" t="s">
        <v>148</v>
      </c>
      <c r="C12" s="144" t="s">
        <v>149</v>
      </c>
      <c r="D12" s="144" t="s">
        <v>155</v>
      </c>
      <c r="E12" s="144" t="s">
        <v>165</v>
      </c>
      <c r="F12" s="144" t="s">
        <v>156</v>
      </c>
      <c r="G12" s="144" t="s">
        <v>6</v>
      </c>
      <c r="H12" s="144" t="s">
        <v>157</v>
      </c>
      <c r="I12" s="145"/>
      <c r="J12" s="145"/>
      <c r="K12" s="144"/>
      <c r="L12" s="146" t="s">
        <v>158</v>
      </c>
      <c r="M12" s="147"/>
      <c r="N12" s="146">
        <v>2</v>
      </c>
      <c r="O12" s="144"/>
      <c r="P12" s="146"/>
      <c r="Q12" s="146"/>
      <c r="R12" s="146"/>
      <c r="S12" s="148">
        <v>2</v>
      </c>
      <c r="T12" s="148">
        <v>2.33</v>
      </c>
      <c r="U12" s="146" t="s">
        <v>154</v>
      </c>
      <c r="V12" s="149"/>
      <c r="W12" s="144"/>
      <c r="X12" s="144"/>
      <c r="Y12" s="144"/>
      <c r="Z12" s="144"/>
      <c r="AA12" s="150"/>
      <c r="AB12" s="150"/>
      <c r="AC12" s="151"/>
    </row>
    <row r="13" spans="2:29" s="143" customFormat="1" ht="19.5" hidden="1" thickTop="1" x14ac:dyDescent="0.4">
      <c r="B13" s="144" t="s">
        <v>148</v>
      </c>
      <c r="C13" s="144" t="s">
        <v>149</v>
      </c>
      <c r="D13" s="144" t="s">
        <v>151</v>
      </c>
      <c r="E13" s="144" t="s">
        <v>165</v>
      </c>
      <c r="F13" s="144" t="s">
        <v>150</v>
      </c>
      <c r="G13" s="144" t="s">
        <v>6</v>
      </c>
      <c r="H13" s="144" t="s">
        <v>157</v>
      </c>
      <c r="I13" s="145"/>
      <c r="J13" s="145"/>
      <c r="K13" s="144"/>
      <c r="L13" s="147"/>
      <c r="M13" s="146" t="s">
        <v>159</v>
      </c>
      <c r="N13" s="146">
        <v>5</v>
      </c>
      <c r="O13" s="144"/>
      <c r="P13" s="146"/>
      <c r="Q13" s="146"/>
      <c r="R13" s="146"/>
      <c r="S13" s="148"/>
      <c r="T13" s="149"/>
      <c r="U13" s="146"/>
      <c r="V13" s="149">
        <v>0.52</v>
      </c>
      <c r="W13" s="144"/>
      <c r="X13" s="144"/>
      <c r="Y13" s="144"/>
      <c r="Z13" s="144"/>
      <c r="AA13" s="150"/>
      <c r="AB13" s="150"/>
      <c r="AC13" s="151"/>
    </row>
    <row r="14" spans="2:29" s="143" customFormat="1" ht="19.5" hidden="1" thickTop="1" x14ac:dyDescent="0.4">
      <c r="B14" s="144" t="s">
        <v>148</v>
      </c>
      <c r="C14" s="144" t="s">
        <v>149</v>
      </c>
      <c r="D14" s="144" t="s">
        <v>150</v>
      </c>
      <c r="E14" s="144" t="s">
        <v>165</v>
      </c>
      <c r="F14" s="144" t="s">
        <v>151</v>
      </c>
      <c r="G14" s="144" t="s">
        <v>6</v>
      </c>
      <c r="H14" s="144" t="s">
        <v>157</v>
      </c>
      <c r="I14" s="145"/>
      <c r="J14" s="145"/>
      <c r="K14" s="144"/>
      <c r="L14" s="146" t="s">
        <v>166</v>
      </c>
      <c r="M14" s="146"/>
      <c r="N14" s="146">
        <v>1</v>
      </c>
      <c r="O14" s="144"/>
      <c r="P14" s="146"/>
      <c r="Q14" s="146"/>
      <c r="R14" s="146"/>
      <c r="S14" s="149">
        <v>0.59</v>
      </c>
      <c r="T14" s="148">
        <v>1.06</v>
      </c>
      <c r="U14" s="146" t="s">
        <v>167</v>
      </c>
      <c r="V14" s="149"/>
      <c r="W14" s="144"/>
      <c r="X14" s="144"/>
      <c r="Y14" s="144"/>
      <c r="Z14" s="144"/>
      <c r="AA14" s="150"/>
      <c r="AB14" s="150"/>
      <c r="AC14" s="151"/>
    </row>
    <row r="15" spans="2:29" ht="19.5" hidden="1" thickTop="1" x14ac:dyDescent="0.4">
      <c r="B15" s="144" t="s">
        <v>148</v>
      </c>
      <c r="C15" s="144" t="s">
        <v>149</v>
      </c>
      <c r="D15" s="144" t="s">
        <v>155</v>
      </c>
      <c r="E15" s="144" t="s">
        <v>164</v>
      </c>
      <c r="F15" s="144" t="s">
        <v>156</v>
      </c>
      <c r="G15" s="144" t="s">
        <v>6</v>
      </c>
      <c r="H15" s="144" t="s">
        <v>157</v>
      </c>
      <c r="I15" s="145"/>
      <c r="J15" s="145"/>
      <c r="K15" s="144"/>
      <c r="L15" s="146" t="s">
        <v>158</v>
      </c>
      <c r="M15" s="146"/>
      <c r="N15" s="146">
        <v>3</v>
      </c>
      <c r="O15" s="152"/>
      <c r="P15" s="146" t="s">
        <v>160</v>
      </c>
      <c r="Q15" s="146" t="s">
        <v>162</v>
      </c>
      <c r="R15" s="146" t="s">
        <v>163</v>
      </c>
      <c r="S15" s="148"/>
      <c r="T15" s="149"/>
      <c r="U15" s="146" t="s">
        <v>161</v>
      </c>
      <c r="V15" s="149"/>
      <c r="W15" s="152"/>
      <c r="X15" s="152"/>
      <c r="Y15" s="152"/>
      <c r="Z15" s="152"/>
      <c r="AA15" s="152"/>
      <c r="AB15" s="152"/>
      <c r="AC15" s="153"/>
    </row>
    <row r="16" spans="2:29" ht="19.5" hidden="1" thickTop="1" x14ac:dyDescent="0.4">
      <c r="B16" s="144" t="s">
        <v>148</v>
      </c>
      <c r="C16" s="144" t="s">
        <v>149</v>
      </c>
      <c r="D16" s="144" t="s">
        <v>151</v>
      </c>
      <c r="E16" s="144" t="s">
        <v>164</v>
      </c>
      <c r="F16" s="144" t="s">
        <v>150</v>
      </c>
      <c r="G16" s="144" t="s">
        <v>6</v>
      </c>
      <c r="H16" s="144" t="s">
        <v>157</v>
      </c>
      <c r="I16" s="145"/>
      <c r="J16" s="145"/>
      <c r="K16" s="154"/>
      <c r="L16" s="144" t="s">
        <v>168</v>
      </c>
      <c r="M16" s="144"/>
      <c r="N16" s="144">
        <v>3</v>
      </c>
      <c r="O16" s="144" t="s">
        <v>146</v>
      </c>
      <c r="P16" s="152"/>
      <c r="Q16" s="152"/>
      <c r="R16" s="152"/>
      <c r="S16" s="155" t="s">
        <v>169</v>
      </c>
      <c r="T16" s="155" t="s">
        <v>170</v>
      </c>
      <c r="U16" s="146" t="s">
        <v>154</v>
      </c>
      <c r="V16" s="152"/>
      <c r="W16" s="152"/>
      <c r="X16" s="152"/>
      <c r="Y16" s="152"/>
      <c r="Z16" s="152"/>
      <c r="AA16" s="152"/>
      <c r="AB16" s="152"/>
      <c r="AC16" s="153" t="s">
        <v>210</v>
      </c>
    </row>
    <row r="17" spans="2:29" ht="19.5" hidden="1" thickTop="1" x14ac:dyDescent="0.4">
      <c r="B17" s="144" t="s">
        <v>148</v>
      </c>
      <c r="C17" s="144" t="s">
        <v>149</v>
      </c>
      <c r="D17" s="144" t="s">
        <v>150</v>
      </c>
      <c r="E17" s="144" t="s">
        <v>173</v>
      </c>
      <c r="F17" s="144" t="s">
        <v>151</v>
      </c>
      <c r="G17" s="144" t="s">
        <v>5</v>
      </c>
      <c r="H17" s="144" t="s">
        <v>152</v>
      </c>
      <c r="I17" s="156"/>
      <c r="J17" s="152"/>
      <c r="K17" s="152"/>
      <c r="L17" s="152"/>
      <c r="M17" s="152"/>
      <c r="N17" s="152"/>
      <c r="O17" s="152"/>
      <c r="P17" s="152"/>
      <c r="Q17" s="152"/>
      <c r="R17" s="152"/>
      <c r="S17" s="157"/>
      <c r="T17" s="157"/>
      <c r="U17" s="152"/>
      <c r="V17" s="152"/>
      <c r="W17" s="144" t="s">
        <v>171</v>
      </c>
      <c r="X17" s="144" t="s">
        <v>198</v>
      </c>
      <c r="Y17" s="144"/>
      <c r="Z17" s="152"/>
      <c r="AA17" s="152"/>
      <c r="AB17" s="152"/>
      <c r="AC17" s="158"/>
    </row>
    <row r="18" spans="2:29" ht="19.5" hidden="1" thickTop="1" x14ac:dyDescent="0.4">
      <c r="B18" s="144" t="s">
        <v>148</v>
      </c>
      <c r="C18" s="144" t="s">
        <v>149</v>
      </c>
      <c r="D18" s="144" t="s">
        <v>155</v>
      </c>
      <c r="E18" s="144" t="s">
        <v>173</v>
      </c>
      <c r="F18" s="144" t="s">
        <v>156</v>
      </c>
      <c r="G18" s="144" t="s">
        <v>6</v>
      </c>
      <c r="H18" s="144" t="s">
        <v>157</v>
      </c>
      <c r="I18" s="145"/>
      <c r="J18" s="152"/>
      <c r="K18" s="152"/>
      <c r="L18" s="152"/>
      <c r="M18" s="152"/>
      <c r="N18" s="152"/>
      <c r="O18" s="152"/>
      <c r="P18" s="152"/>
      <c r="Q18" s="152"/>
      <c r="R18" s="152"/>
      <c r="S18" s="157"/>
      <c r="T18" s="157"/>
      <c r="U18" s="152"/>
      <c r="V18" s="152"/>
      <c r="W18" s="144" t="s">
        <v>172</v>
      </c>
      <c r="X18" s="144" t="s">
        <v>197</v>
      </c>
      <c r="Y18" s="159">
        <v>4</v>
      </c>
      <c r="Z18" s="152"/>
      <c r="AA18" s="152"/>
      <c r="AB18" s="152"/>
      <c r="AC18" s="158"/>
    </row>
    <row r="19" spans="2:29" ht="19.5" hidden="1" thickTop="1" x14ac:dyDescent="0.4">
      <c r="B19" s="144" t="s">
        <v>148</v>
      </c>
      <c r="C19" s="144" t="s">
        <v>149</v>
      </c>
      <c r="D19" s="144" t="s">
        <v>151</v>
      </c>
      <c r="E19" s="144" t="s">
        <v>173</v>
      </c>
      <c r="F19" s="144" t="s">
        <v>150</v>
      </c>
      <c r="G19" s="144" t="s">
        <v>6</v>
      </c>
      <c r="H19" s="144" t="s">
        <v>157</v>
      </c>
      <c r="I19" s="145"/>
      <c r="J19" s="152"/>
      <c r="K19" s="152"/>
      <c r="L19" s="152"/>
      <c r="M19" s="152"/>
      <c r="N19" s="152"/>
      <c r="O19" s="152"/>
      <c r="P19" s="152"/>
      <c r="Q19" s="152"/>
      <c r="R19" s="152"/>
      <c r="S19" s="157"/>
      <c r="T19" s="157"/>
      <c r="U19" s="152"/>
      <c r="V19" s="152"/>
      <c r="W19" s="144" t="s">
        <v>172</v>
      </c>
      <c r="X19" s="144" t="s">
        <v>198</v>
      </c>
      <c r="Y19" s="144"/>
      <c r="Z19" s="152"/>
      <c r="AA19" s="152"/>
      <c r="AB19" s="152"/>
      <c r="AC19" s="158"/>
    </row>
    <row r="20" spans="2:29" ht="19.5" thickTop="1" x14ac:dyDescent="0.4">
      <c r="B20" s="144" t="s">
        <v>148</v>
      </c>
      <c r="C20" s="144" t="s">
        <v>149</v>
      </c>
      <c r="D20" s="144" t="s">
        <v>150</v>
      </c>
      <c r="E20" s="144" t="s">
        <v>177</v>
      </c>
      <c r="F20" s="144" t="s">
        <v>151</v>
      </c>
      <c r="G20" s="144" t="s">
        <v>5</v>
      </c>
      <c r="H20" s="144" t="s">
        <v>183</v>
      </c>
      <c r="I20" s="156"/>
      <c r="J20" s="152"/>
      <c r="K20" s="152"/>
      <c r="L20" s="152"/>
      <c r="M20" s="152"/>
      <c r="N20" s="152"/>
      <c r="O20" s="152"/>
      <c r="P20" s="152"/>
      <c r="Q20" s="152"/>
      <c r="R20" s="152"/>
      <c r="S20" s="157"/>
      <c r="T20" s="157"/>
      <c r="U20" s="152"/>
      <c r="V20" s="152"/>
      <c r="W20" s="144"/>
      <c r="X20" s="144"/>
      <c r="Y20" s="144"/>
      <c r="Z20" s="144">
        <v>11</v>
      </c>
      <c r="AA20" s="150" t="s">
        <v>174</v>
      </c>
      <c r="AB20" s="152"/>
      <c r="AC20" s="158"/>
    </row>
    <row r="21" spans="2:29" x14ac:dyDescent="0.4">
      <c r="B21" s="144" t="s">
        <v>148</v>
      </c>
      <c r="C21" s="144" t="s">
        <v>149</v>
      </c>
      <c r="D21" s="144" t="s">
        <v>155</v>
      </c>
      <c r="E21" s="144" t="s">
        <v>177</v>
      </c>
      <c r="F21" s="144" t="s">
        <v>156</v>
      </c>
      <c r="G21" s="144" t="s">
        <v>6</v>
      </c>
      <c r="H21" s="144" t="s">
        <v>182</v>
      </c>
      <c r="I21" s="145"/>
      <c r="J21" s="152"/>
      <c r="K21" s="152"/>
      <c r="L21" s="152"/>
      <c r="M21" s="152"/>
      <c r="N21" s="152"/>
      <c r="O21" s="152"/>
      <c r="P21" s="152"/>
      <c r="Q21" s="152"/>
      <c r="R21" s="152"/>
      <c r="S21" s="157"/>
      <c r="T21" s="157"/>
      <c r="U21" s="152"/>
      <c r="V21" s="152"/>
      <c r="W21" s="144"/>
      <c r="X21" s="144"/>
      <c r="Y21" s="144"/>
      <c r="Z21" s="144">
        <v>9</v>
      </c>
      <c r="AA21" s="150" t="s">
        <v>175</v>
      </c>
      <c r="AB21" s="152"/>
      <c r="AC21" s="158"/>
    </row>
    <row r="22" spans="2:29" x14ac:dyDescent="0.4">
      <c r="B22" s="144" t="s">
        <v>148</v>
      </c>
      <c r="C22" s="144" t="s">
        <v>149</v>
      </c>
      <c r="D22" s="144" t="s">
        <v>151</v>
      </c>
      <c r="E22" s="144" t="s">
        <v>177</v>
      </c>
      <c r="F22" s="144" t="s">
        <v>150</v>
      </c>
      <c r="G22" s="144" t="s">
        <v>6</v>
      </c>
      <c r="H22" s="144" t="s">
        <v>182</v>
      </c>
      <c r="I22" s="145"/>
      <c r="J22" s="152"/>
      <c r="K22" s="152"/>
      <c r="L22" s="152"/>
      <c r="M22" s="152"/>
      <c r="N22" s="152"/>
      <c r="O22" s="152"/>
      <c r="P22" s="152"/>
      <c r="Q22" s="152"/>
      <c r="R22" s="152"/>
      <c r="S22" s="157"/>
      <c r="T22" s="157"/>
      <c r="U22" s="152"/>
      <c r="V22" s="152"/>
      <c r="W22" s="144"/>
      <c r="X22" s="144"/>
      <c r="Y22" s="144"/>
      <c r="Z22" s="144">
        <v>9</v>
      </c>
      <c r="AA22" s="150" t="s">
        <v>176</v>
      </c>
      <c r="AB22" s="152"/>
      <c r="AC22" s="158"/>
    </row>
    <row r="23" spans="2:29" hidden="1" x14ac:dyDescent="0.4">
      <c r="B23" s="144" t="s">
        <v>148</v>
      </c>
      <c r="C23" s="144" t="s">
        <v>149</v>
      </c>
      <c r="D23" s="144" t="s">
        <v>150</v>
      </c>
      <c r="E23" s="144" t="s">
        <v>180</v>
      </c>
      <c r="F23" s="144" t="s">
        <v>151</v>
      </c>
      <c r="G23" s="144" t="s">
        <v>5</v>
      </c>
      <c r="H23" s="144" t="s">
        <v>152</v>
      </c>
      <c r="I23" s="156"/>
      <c r="J23" s="152"/>
      <c r="K23" s="152"/>
      <c r="L23" s="152"/>
      <c r="M23" s="152"/>
      <c r="N23" s="152"/>
      <c r="O23" s="152"/>
      <c r="P23" s="152"/>
      <c r="Q23" s="152"/>
      <c r="R23" s="152"/>
      <c r="S23" s="157"/>
      <c r="T23" s="157"/>
      <c r="U23" s="152"/>
      <c r="V23" s="152"/>
      <c r="W23" s="144"/>
      <c r="X23" s="144"/>
      <c r="Y23" s="144"/>
      <c r="Z23" s="152"/>
      <c r="AA23" s="152"/>
      <c r="AB23" s="153" t="s">
        <v>178</v>
      </c>
      <c r="AC23" s="158"/>
    </row>
    <row r="24" spans="2:29" hidden="1" x14ac:dyDescent="0.4">
      <c r="B24" s="144" t="s">
        <v>148</v>
      </c>
      <c r="C24" s="144" t="s">
        <v>149</v>
      </c>
      <c r="D24" s="144" t="s">
        <v>155</v>
      </c>
      <c r="E24" s="144" t="s">
        <v>180</v>
      </c>
      <c r="F24" s="144" t="s">
        <v>156</v>
      </c>
      <c r="G24" s="144" t="s">
        <v>6</v>
      </c>
      <c r="H24" s="144" t="s">
        <v>157</v>
      </c>
      <c r="I24" s="145"/>
      <c r="J24" s="152"/>
      <c r="K24" s="152"/>
      <c r="L24" s="152"/>
      <c r="M24" s="152"/>
      <c r="N24" s="152"/>
      <c r="O24" s="152"/>
      <c r="P24" s="152"/>
      <c r="Q24" s="152"/>
      <c r="R24" s="152"/>
      <c r="S24" s="157"/>
      <c r="T24" s="157"/>
      <c r="U24" s="152"/>
      <c r="V24" s="152"/>
      <c r="W24" s="144"/>
      <c r="X24" s="144"/>
      <c r="Y24" s="144"/>
      <c r="Z24" s="152"/>
      <c r="AA24" s="152"/>
      <c r="AB24" s="153" t="s">
        <v>178</v>
      </c>
      <c r="AC24" s="158"/>
    </row>
    <row r="25" spans="2:29" hidden="1" x14ac:dyDescent="0.4">
      <c r="B25" s="144" t="s">
        <v>148</v>
      </c>
      <c r="C25" s="144" t="s">
        <v>149</v>
      </c>
      <c r="D25" s="144" t="s">
        <v>151</v>
      </c>
      <c r="E25" s="144" t="s">
        <v>180</v>
      </c>
      <c r="F25" s="144" t="s">
        <v>150</v>
      </c>
      <c r="G25" s="144" t="s">
        <v>6</v>
      </c>
      <c r="H25" s="144" t="s">
        <v>157</v>
      </c>
      <c r="I25" s="145"/>
      <c r="J25" s="152"/>
      <c r="K25" s="152"/>
      <c r="L25" s="152"/>
      <c r="M25" s="152"/>
      <c r="N25" s="152"/>
      <c r="O25" s="152"/>
      <c r="P25" s="152"/>
      <c r="Q25" s="152"/>
      <c r="R25" s="152"/>
      <c r="S25" s="157"/>
      <c r="T25" s="157"/>
      <c r="U25" s="152"/>
      <c r="V25" s="152"/>
      <c r="W25" s="144"/>
      <c r="X25" s="144"/>
      <c r="Y25" s="144"/>
      <c r="Z25" s="152"/>
      <c r="AA25" s="152"/>
      <c r="AB25" s="153" t="s">
        <v>178</v>
      </c>
      <c r="AC25" s="158"/>
    </row>
    <row r="26" spans="2:29" hidden="1" x14ac:dyDescent="0.4">
      <c r="B26" s="144" t="s">
        <v>148</v>
      </c>
      <c r="C26" s="144" t="s">
        <v>149</v>
      </c>
      <c r="D26" s="144" t="s">
        <v>150</v>
      </c>
      <c r="E26" s="144" t="s">
        <v>181</v>
      </c>
      <c r="F26" s="144" t="s">
        <v>151</v>
      </c>
      <c r="G26" s="144" t="s">
        <v>5</v>
      </c>
      <c r="H26" s="144" t="s">
        <v>183</v>
      </c>
      <c r="I26" s="156"/>
      <c r="J26" s="152"/>
      <c r="K26" s="152"/>
      <c r="L26" s="146" t="s">
        <v>153</v>
      </c>
      <c r="M26" s="147"/>
      <c r="N26" s="146">
        <v>1</v>
      </c>
      <c r="O26" s="144"/>
      <c r="P26" s="160"/>
      <c r="Q26" s="160"/>
      <c r="R26" s="144"/>
      <c r="S26" s="148">
        <v>1.5</v>
      </c>
      <c r="T26" s="149">
        <v>1.87</v>
      </c>
      <c r="U26" s="146" t="s">
        <v>154</v>
      </c>
      <c r="V26" s="154"/>
      <c r="W26" s="144"/>
      <c r="X26" s="144"/>
      <c r="Y26" s="144"/>
      <c r="Z26" s="144">
        <v>11</v>
      </c>
      <c r="AA26" s="150" t="s">
        <v>174</v>
      </c>
      <c r="AB26" s="153"/>
      <c r="AC26" s="158"/>
    </row>
    <row r="27" spans="2:29" hidden="1" x14ac:dyDescent="0.4">
      <c r="B27" s="144" t="s">
        <v>148</v>
      </c>
      <c r="C27" s="144" t="s">
        <v>149</v>
      </c>
      <c r="D27" s="144" t="s">
        <v>155</v>
      </c>
      <c r="E27" s="144" t="s">
        <v>181</v>
      </c>
      <c r="F27" s="144" t="s">
        <v>156</v>
      </c>
      <c r="G27" s="144" t="s">
        <v>6</v>
      </c>
      <c r="H27" s="144" t="s">
        <v>182</v>
      </c>
      <c r="I27" s="145"/>
      <c r="J27" s="152"/>
      <c r="K27" s="152"/>
      <c r="L27" s="146" t="s">
        <v>158</v>
      </c>
      <c r="M27" s="147"/>
      <c r="N27" s="146">
        <v>2</v>
      </c>
      <c r="O27" s="144"/>
      <c r="P27" s="146"/>
      <c r="Q27" s="146"/>
      <c r="R27" s="146"/>
      <c r="S27" s="148">
        <v>2</v>
      </c>
      <c r="T27" s="148">
        <v>2.33</v>
      </c>
      <c r="U27" s="146" t="s">
        <v>154</v>
      </c>
      <c r="V27" s="149"/>
      <c r="W27" s="144"/>
      <c r="X27" s="144"/>
      <c r="Y27" s="144"/>
      <c r="Z27" s="144">
        <v>9</v>
      </c>
      <c r="AA27" s="150" t="s">
        <v>175</v>
      </c>
      <c r="AB27" s="153"/>
      <c r="AC27" s="158"/>
    </row>
    <row r="28" spans="2:29" hidden="1" x14ac:dyDescent="0.4">
      <c r="B28" s="144" t="s">
        <v>148</v>
      </c>
      <c r="C28" s="144" t="s">
        <v>149</v>
      </c>
      <c r="D28" s="144" t="s">
        <v>151</v>
      </c>
      <c r="E28" s="144" t="s">
        <v>181</v>
      </c>
      <c r="F28" s="144" t="s">
        <v>150</v>
      </c>
      <c r="G28" s="144" t="s">
        <v>6</v>
      </c>
      <c r="H28" s="144" t="s">
        <v>182</v>
      </c>
      <c r="I28" s="145"/>
      <c r="J28" s="152"/>
      <c r="K28" s="152"/>
      <c r="L28" s="146" t="s">
        <v>158</v>
      </c>
      <c r="M28" s="146"/>
      <c r="N28" s="146">
        <v>3</v>
      </c>
      <c r="O28" s="152"/>
      <c r="P28" s="146" t="s">
        <v>160</v>
      </c>
      <c r="Q28" s="146" t="s">
        <v>162</v>
      </c>
      <c r="R28" s="146" t="s">
        <v>163</v>
      </c>
      <c r="S28" s="148"/>
      <c r="T28" s="149"/>
      <c r="U28" s="146" t="s">
        <v>161</v>
      </c>
      <c r="V28" s="149"/>
      <c r="W28" s="144"/>
      <c r="X28" s="144"/>
      <c r="Y28" s="144"/>
      <c r="Z28" s="144">
        <v>9</v>
      </c>
      <c r="AA28" s="150" t="s">
        <v>176</v>
      </c>
      <c r="AB28" s="153"/>
      <c r="AC28" s="158"/>
    </row>
    <row r="29" spans="2:29" hidden="1" x14ac:dyDescent="0.4">
      <c r="B29" s="144" t="s">
        <v>148</v>
      </c>
      <c r="C29" s="144" t="s">
        <v>149</v>
      </c>
      <c r="D29" s="144" t="s">
        <v>150</v>
      </c>
      <c r="E29" s="144" t="s">
        <v>179</v>
      </c>
      <c r="F29" s="144" t="s">
        <v>151</v>
      </c>
      <c r="G29" s="144" t="s">
        <v>5</v>
      </c>
      <c r="H29" s="144" t="s">
        <v>152</v>
      </c>
      <c r="I29" s="156"/>
      <c r="J29" s="152"/>
      <c r="K29" s="152"/>
      <c r="L29" s="146" t="s">
        <v>153</v>
      </c>
      <c r="M29" s="147"/>
      <c r="N29" s="146">
        <v>1</v>
      </c>
      <c r="O29" s="144"/>
      <c r="P29" s="160"/>
      <c r="Q29" s="160"/>
      <c r="R29" s="144"/>
      <c r="S29" s="148">
        <v>1.5</v>
      </c>
      <c r="T29" s="149">
        <v>1.87</v>
      </c>
      <c r="U29" s="146" t="s">
        <v>154</v>
      </c>
      <c r="V29" s="152"/>
      <c r="W29" s="144"/>
      <c r="X29" s="144"/>
      <c r="Y29" s="144"/>
      <c r="Z29" s="152"/>
      <c r="AA29" s="152"/>
      <c r="AB29" s="153" t="s">
        <v>178</v>
      </c>
      <c r="AC29" s="158"/>
    </row>
    <row r="30" spans="2:29" hidden="1" x14ac:dyDescent="0.4">
      <c r="B30" s="144" t="s">
        <v>148</v>
      </c>
      <c r="C30" s="144" t="s">
        <v>149</v>
      </c>
      <c r="D30" s="144" t="s">
        <v>155</v>
      </c>
      <c r="E30" s="144" t="s">
        <v>179</v>
      </c>
      <c r="F30" s="144" t="s">
        <v>156</v>
      </c>
      <c r="G30" s="144" t="s">
        <v>6</v>
      </c>
      <c r="H30" s="144" t="s">
        <v>157</v>
      </c>
      <c r="I30" s="145"/>
      <c r="J30" s="152"/>
      <c r="K30" s="152"/>
      <c r="L30" s="146" t="s">
        <v>158</v>
      </c>
      <c r="M30" s="147"/>
      <c r="N30" s="146">
        <v>2</v>
      </c>
      <c r="O30" s="144"/>
      <c r="P30" s="146"/>
      <c r="Q30" s="146"/>
      <c r="R30" s="146"/>
      <c r="S30" s="148">
        <v>2</v>
      </c>
      <c r="T30" s="148">
        <v>2.33</v>
      </c>
      <c r="U30" s="146" t="s">
        <v>154</v>
      </c>
      <c r="V30" s="152"/>
      <c r="W30" s="144"/>
      <c r="X30" s="144"/>
      <c r="Y30" s="144"/>
      <c r="Z30" s="152"/>
      <c r="AA30" s="152"/>
      <c r="AB30" s="153" t="s">
        <v>178</v>
      </c>
      <c r="AC30" s="158"/>
    </row>
    <row r="31" spans="2:29" hidden="1" x14ac:dyDescent="0.4">
      <c r="B31" s="144" t="s">
        <v>148</v>
      </c>
      <c r="C31" s="144" t="s">
        <v>149</v>
      </c>
      <c r="D31" s="144" t="s">
        <v>151</v>
      </c>
      <c r="E31" s="144" t="s">
        <v>179</v>
      </c>
      <c r="F31" s="144" t="s">
        <v>150</v>
      </c>
      <c r="G31" s="144" t="s">
        <v>6</v>
      </c>
      <c r="H31" s="144" t="s">
        <v>157</v>
      </c>
      <c r="I31" s="145"/>
      <c r="J31" s="152"/>
      <c r="K31" s="152"/>
      <c r="L31" s="146" t="s">
        <v>158</v>
      </c>
      <c r="M31" s="146"/>
      <c r="N31" s="146">
        <v>3</v>
      </c>
      <c r="O31" s="152"/>
      <c r="P31" s="146" t="s">
        <v>160</v>
      </c>
      <c r="Q31" s="146" t="s">
        <v>162</v>
      </c>
      <c r="R31" s="146" t="s">
        <v>163</v>
      </c>
      <c r="S31" s="148"/>
      <c r="T31" s="149"/>
      <c r="U31" s="146" t="s">
        <v>161</v>
      </c>
      <c r="V31" s="152"/>
      <c r="W31" s="144"/>
      <c r="X31" s="144"/>
      <c r="Y31" s="144"/>
      <c r="Z31" s="152"/>
      <c r="AA31" s="152"/>
      <c r="AB31" s="153" t="s">
        <v>178</v>
      </c>
      <c r="AC31" s="161"/>
    </row>
    <row r="32" spans="2:29" x14ac:dyDescent="0.4">
      <c r="B32" s="162"/>
      <c r="C32" s="162"/>
      <c r="D32" s="162"/>
      <c r="E32" s="162"/>
      <c r="F32" s="162"/>
      <c r="G32" s="162"/>
      <c r="H32" s="162"/>
      <c r="I32" s="163"/>
      <c r="W32" s="162"/>
      <c r="X32" s="162"/>
      <c r="Y32" s="162"/>
      <c r="AC32" s="165"/>
    </row>
    <row r="33" spans="2:29" ht="19.5" x14ac:dyDescent="0.4">
      <c r="B33" s="166"/>
      <c r="W33" s="165"/>
      <c r="AC33" s="165"/>
    </row>
    <row r="34" spans="2:29" ht="20.25" customHeight="1" x14ac:dyDescent="0.4">
      <c r="B34" s="167" t="s">
        <v>8</v>
      </c>
      <c r="S34" s="104"/>
      <c r="T34" s="104"/>
      <c r="AC34" s="165"/>
    </row>
    <row r="35" spans="2:29" ht="20.25" customHeight="1" x14ac:dyDescent="0.4">
      <c r="B35" s="168" t="s">
        <v>9</v>
      </c>
      <c r="S35" s="104"/>
      <c r="T35" s="104"/>
      <c r="AC35" s="165"/>
    </row>
    <row r="36" spans="2:29" ht="20.25" customHeight="1" x14ac:dyDescent="0.4">
      <c r="B36" s="169" t="s">
        <v>10</v>
      </c>
      <c r="C36" s="170" t="s">
        <v>221</v>
      </c>
      <c r="D36" s="168"/>
      <c r="E36" s="168"/>
      <c r="F36" s="168"/>
      <c r="G36" s="168"/>
      <c r="H36" s="168"/>
      <c r="I36" s="168"/>
      <c r="J36" s="168"/>
      <c r="K36" s="168"/>
      <c r="L36" s="168"/>
      <c r="M36" s="168"/>
      <c r="N36" s="168"/>
      <c r="S36" s="104"/>
      <c r="T36" s="104"/>
      <c r="AC36" s="165"/>
    </row>
    <row r="37" spans="2:29" ht="20.25" customHeight="1" x14ac:dyDescent="0.4">
      <c r="B37" s="169" t="s">
        <v>11</v>
      </c>
      <c r="C37" s="168" t="s">
        <v>222</v>
      </c>
      <c r="D37" s="168"/>
      <c r="E37" s="168"/>
      <c r="F37" s="168"/>
      <c r="G37" s="168"/>
      <c r="H37" s="168"/>
      <c r="I37" s="168"/>
      <c r="J37" s="168"/>
      <c r="K37" s="168"/>
      <c r="L37" s="168"/>
      <c r="M37" s="168"/>
      <c r="N37" s="168"/>
      <c r="S37" s="104"/>
      <c r="T37" s="104"/>
      <c r="AC37" s="165"/>
    </row>
    <row r="38" spans="2:29" ht="20.25" customHeight="1" x14ac:dyDescent="0.4">
      <c r="B38" s="169" t="s">
        <v>12</v>
      </c>
      <c r="C38" s="170" t="s">
        <v>223</v>
      </c>
      <c r="D38" s="168"/>
      <c r="E38" s="168"/>
      <c r="F38" s="168"/>
      <c r="G38" s="168"/>
      <c r="H38" s="168"/>
      <c r="I38" s="168"/>
      <c r="J38" s="168"/>
      <c r="K38" s="168"/>
      <c r="L38" s="168"/>
      <c r="M38" s="168"/>
      <c r="N38" s="168"/>
      <c r="S38" s="104"/>
      <c r="T38" s="104"/>
    </row>
    <row r="39" spans="2:29" ht="20.25" customHeight="1" x14ac:dyDescent="0.4">
      <c r="B39" s="169" t="s">
        <v>13</v>
      </c>
      <c r="C39" s="170" t="s">
        <v>121</v>
      </c>
      <c r="D39" s="168"/>
      <c r="E39" s="168"/>
      <c r="F39" s="168"/>
      <c r="G39" s="168"/>
      <c r="H39" s="168"/>
      <c r="I39" s="168"/>
      <c r="J39" s="168"/>
      <c r="K39" s="168"/>
      <c r="L39" s="168"/>
      <c r="M39" s="168"/>
      <c r="N39" s="168"/>
      <c r="S39" s="104"/>
      <c r="T39" s="104"/>
    </row>
    <row r="40" spans="2:29" ht="20.25" customHeight="1" x14ac:dyDescent="0.4">
      <c r="B40" s="169" t="s">
        <v>14</v>
      </c>
      <c r="C40" s="170" t="s">
        <v>122</v>
      </c>
      <c r="D40" s="168"/>
      <c r="E40" s="168"/>
      <c r="F40" s="168"/>
      <c r="G40" s="168"/>
      <c r="H40" s="168"/>
      <c r="I40" s="168"/>
      <c r="J40" s="168"/>
      <c r="K40" s="168"/>
      <c r="L40" s="168"/>
      <c r="M40" s="168"/>
      <c r="N40" s="168"/>
      <c r="S40" s="104"/>
      <c r="T40" s="104"/>
    </row>
    <row r="41" spans="2:29" ht="20.25" customHeight="1" x14ac:dyDescent="0.4">
      <c r="B41" s="168" t="s">
        <v>15</v>
      </c>
      <c r="C41" s="170" t="s">
        <v>243</v>
      </c>
      <c r="D41" s="168"/>
      <c r="E41" s="168"/>
      <c r="F41" s="168"/>
      <c r="G41" s="168"/>
      <c r="H41" s="168"/>
      <c r="I41" s="168"/>
      <c r="J41" s="168"/>
      <c r="K41" s="168"/>
      <c r="L41" s="168"/>
      <c r="M41" s="168"/>
      <c r="N41" s="168"/>
      <c r="S41" s="104"/>
      <c r="T41" s="104"/>
    </row>
    <row r="42" spans="2:29" ht="20.25" customHeight="1" x14ac:dyDescent="0.4">
      <c r="B42" s="170"/>
      <c r="C42" s="168"/>
      <c r="D42" s="168"/>
      <c r="E42" s="168"/>
      <c r="F42" s="168"/>
      <c r="G42" s="168"/>
      <c r="H42" s="168"/>
      <c r="I42" s="168"/>
      <c r="J42" s="168"/>
      <c r="K42" s="168"/>
      <c r="L42" s="168"/>
      <c r="M42" s="168"/>
      <c r="N42" s="168"/>
      <c r="S42" s="104"/>
      <c r="T42" s="104"/>
    </row>
    <row r="43" spans="2:29" ht="20.25" customHeight="1" x14ac:dyDescent="0.4">
      <c r="B43" s="167" t="s">
        <v>16</v>
      </c>
      <c r="D43" s="166"/>
      <c r="E43" s="168"/>
      <c r="F43" s="168"/>
      <c r="G43" s="168"/>
      <c r="H43" s="168"/>
      <c r="I43" s="168"/>
      <c r="J43" s="168"/>
      <c r="K43" s="168"/>
      <c r="L43" s="168"/>
      <c r="M43" s="168"/>
      <c r="N43" s="168"/>
      <c r="S43" s="104"/>
      <c r="T43" s="104"/>
    </row>
    <row r="44" spans="2:29" ht="20.25" customHeight="1" x14ac:dyDescent="0.4">
      <c r="B44" s="171" t="s">
        <v>10</v>
      </c>
      <c r="C44" s="167" t="s">
        <v>224</v>
      </c>
      <c r="D44" s="172"/>
      <c r="E44" s="172"/>
      <c r="F44" s="172"/>
      <c r="G44" s="172"/>
      <c r="H44" s="172"/>
      <c r="I44" s="172"/>
      <c r="J44" s="172"/>
      <c r="K44" s="172"/>
      <c r="L44" s="172"/>
      <c r="M44" s="172"/>
      <c r="N44" s="168"/>
      <c r="S44" s="104"/>
      <c r="T44" s="104"/>
    </row>
    <row r="45" spans="2:29" ht="19.5" x14ac:dyDescent="0.4">
      <c r="B45" s="166"/>
    </row>
    <row r="46" spans="2:29" ht="30" customHeight="1" x14ac:dyDescent="0.4">
      <c r="B46" s="239" t="s">
        <v>230</v>
      </c>
      <c r="C46" s="239"/>
      <c r="D46" s="239"/>
      <c r="E46" s="239"/>
      <c r="F46" s="239"/>
    </row>
    <row r="47" spans="2:29" ht="19.5" x14ac:dyDescent="0.4">
      <c r="B47" s="168"/>
      <c r="C47" s="168" t="s">
        <v>241</v>
      </c>
      <c r="D47" s="168"/>
      <c r="E47" s="168"/>
      <c r="F47" s="168"/>
    </row>
    <row r="48" spans="2:29" ht="19.5" x14ac:dyDescent="0.4">
      <c r="B48" s="168"/>
      <c r="C48" s="168" t="s">
        <v>242</v>
      </c>
      <c r="D48" s="168"/>
      <c r="E48" s="168"/>
      <c r="F48" s="168"/>
    </row>
  </sheetData>
  <mergeCells count="30">
    <mergeCell ref="B5:K5"/>
    <mergeCell ref="L5:V5"/>
    <mergeCell ref="B46:F46"/>
    <mergeCell ref="Z6:Z9"/>
    <mergeCell ref="H6:H9"/>
    <mergeCell ref="W5:Y5"/>
    <mergeCell ref="Z5:AA5"/>
    <mergeCell ref="B6:B9"/>
    <mergeCell ref="E6:E9"/>
    <mergeCell ref="I6:I9"/>
    <mergeCell ref="J6:J9"/>
    <mergeCell ref="K6:K9"/>
    <mergeCell ref="L6:M8"/>
    <mergeCell ref="AA6:AA9"/>
    <mergeCell ref="N8:N9"/>
    <mergeCell ref="P8:S8"/>
    <mergeCell ref="G7:G9"/>
    <mergeCell ref="F7:F9"/>
    <mergeCell ref="D7:D9"/>
    <mergeCell ref="C7:C9"/>
    <mergeCell ref="AC6:AC9"/>
    <mergeCell ref="AB6:AB9"/>
    <mergeCell ref="T8:T9"/>
    <mergeCell ref="U8:U9"/>
    <mergeCell ref="N6:O7"/>
    <mergeCell ref="P6:S7"/>
    <mergeCell ref="T6:U7"/>
    <mergeCell ref="V6:V9"/>
    <mergeCell ref="W6:X8"/>
    <mergeCell ref="Y6:Y9"/>
  </mergeCells>
  <phoneticPr fontId="2"/>
  <pageMargins left="0.7" right="0.7" top="0.75" bottom="0.75" header="0.3" footer="0.3"/>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8"/>
  <sheetViews>
    <sheetView showGridLines="0" view="pageBreakPreview" zoomScaleNormal="100" zoomScaleSheetLayoutView="100" workbookViewId="0">
      <selection activeCell="K9" sqref="K9:S9"/>
    </sheetView>
  </sheetViews>
  <sheetFormatPr defaultColWidth="9" defaultRowHeight="18.75" x14ac:dyDescent="0.4"/>
  <cols>
    <col min="1" max="1" width="0.5" style="3" customWidth="1"/>
    <col min="2" max="2" width="5.25" style="92" customWidth="1"/>
    <col min="3" max="3" width="5.25" style="5" customWidth="1"/>
    <col min="4" max="4" width="8.125" style="5" customWidth="1"/>
    <col min="5" max="5" width="10.625" style="5" customWidth="1"/>
    <col min="6" max="6" width="15" style="5" customWidth="1"/>
    <col min="7" max="8" width="9" style="5"/>
    <col min="9" max="9" width="9" style="5" customWidth="1"/>
    <col min="10" max="10" width="0.75" style="5" customWidth="1"/>
    <col min="11" max="15" width="15.5" style="5" customWidth="1"/>
    <col min="16" max="17" width="13.625" style="5" customWidth="1"/>
    <col min="18" max="18" width="8.75" style="5" customWidth="1"/>
    <col min="19" max="20" width="10.625" style="5" customWidth="1"/>
    <col min="21" max="21" width="12.5" style="3" customWidth="1"/>
    <col min="22" max="22" width="25" style="3" customWidth="1"/>
    <col min="23" max="23" width="9.75" style="3" customWidth="1"/>
    <col min="24" max="25" width="9.5" style="3" customWidth="1"/>
    <col min="26" max="26" width="11.125" style="3" customWidth="1"/>
    <col min="27" max="16384" width="9" style="3"/>
  </cols>
  <sheetData>
    <row r="1" spans="1:21" ht="30" customHeight="1" x14ac:dyDescent="0.4">
      <c r="U1" s="202" t="s">
        <v>207</v>
      </c>
    </row>
    <row r="2" spans="1:21" ht="34.5" customHeight="1" x14ac:dyDescent="0.4">
      <c r="A2" s="3" t="s">
        <v>49</v>
      </c>
      <c r="B2" s="201" t="s">
        <v>219</v>
      </c>
      <c r="C2" s="4"/>
    </row>
    <row r="3" spans="1:21" ht="33.75" customHeight="1" x14ac:dyDescent="0.4">
      <c r="B3" s="6" t="s">
        <v>50</v>
      </c>
      <c r="C3" s="277" t="s">
        <v>51</v>
      </c>
      <c r="D3" s="278"/>
      <c r="E3" s="278"/>
      <c r="F3" s="279"/>
      <c r="G3" s="7" t="s">
        <v>52</v>
      </c>
      <c r="H3" s="8" t="s">
        <v>53</v>
      </c>
      <c r="I3" s="8" t="s">
        <v>54</v>
      </c>
      <c r="J3" s="9"/>
      <c r="K3" s="280" t="s">
        <v>55</v>
      </c>
      <c r="L3" s="280"/>
      <c r="M3" s="280"/>
      <c r="N3" s="280"/>
      <c r="O3" s="280"/>
      <c r="P3" s="280"/>
      <c r="Q3" s="280"/>
      <c r="R3" s="280"/>
      <c r="S3" s="280"/>
      <c r="T3" s="281"/>
      <c r="U3" s="10" t="s">
        <v>133</v>
      </c>
    </row>
    <row r="4" spans="1:21" ht="27" customHeight="1" x14ac:dyDescent="0.4">
      <c r="B4" s="11">
        <v>1</v>
      </c>
      <c r="C4" s="282" t="s">
        <v>28</v>
      </c>
      <c r="D4" s="285" t="s">
        <v>18</v>
      </c>
      <c r="E4" s="285"/>
      <c r="F4" s="286"/>
      <c r="G4" s="12" t="s">
        <v>56</v>
      </c>
      <c r="H4" s="13">
        <v>3</v>
      </c>
      <c r="I4" s="13" t="s">
        <v>23</v>
      </c>
      <c r="J4" s="14"/>
      <c r="K4" s="15" t="s">
        <v>57</v>
      </c>
      <c r="L4" s="15"/>
      <c r="M4" s="15"/>
      <c r="N4" s="15"/>
      <c r="O4" s="15"/>
      <c r="P4" s="15"/>
      <c r="Q4" s="15"/>
      <c r="R4" s="15"/>
      <c r="S4" s="15"/>
      <c r="T4" s="16"/>
      <c r="U4" s="17"/>
    </row>
    <row r="5" spans="1:21" ht="27" customHeight="1" x14ac:dyDescent="0.4">
      <c r="B5" s="11">
        <v>2</v>
      </c>
      <c r="C5" s="283"/>
      <c r="D5" s="287" t="s">
        <v>58</v>
      </c>
      <c r="E5" s="287"/>
      <c r="F5" s="288"/>
      <c r="G5" s="12" t="s">
        <v>59</v>
      </c>
      <c r="H5" s="18">
        <v>60</v>
      </c>
      <c r="I5" s="13" t="s">
        <v>23</v>
      </c>
      <c r="J5" s="19"/>
      <c r="K5" s="289"/>
      <c r="L5" s="289"/>
      <c r="M5" s="289"/>
      <c r="N5" s="289"/>
      <c r="O5" s="289"/>
      <c r="P5" s="289"/>
      <c r="Q5" s="289"/>
      <c r="R5" s="289"/>
      <c r="S5" s="289"/>
      <c r="T5" s="20"/>
      <c r="U5" s="17" t="s">
        <v>60</v>
      </c>
    </row>
    <row r="6" spans="1:21" ht="27" customHeight="1" x14ac:dyDescent="0.4">
      <c r="B6" s="11">
        <v>3</v>
      </c>
      <c r="C6" s="283"/>
      <c r="D6" s="287" t="s">
        <v>61</v>
      </c>
      <c r="E6" s="287"/>
      <c r="F6" s="288"/>
      <c r="G6" s="12" t="s">
        <v>59</v>
      </c>
      <c r="H6" s="21">
        <v>60</v>
      </c>
      <c r="I6" s="13" t="s">
        <v>23</v>
      </c>
      <c r="J6" s="14"/>
      <c r="K6" s="267" t="s">
        <v>62</v>
      </c>
      <c r="L6" s="267"/>
      <c r="M6" s="267"/>
      <c r="N6" s="267"/>
      <c r="O6" s="267"/>
      <c r="P6" s="267"/>
      <c r="Q6" s="267"/>
      <c r="R6" s="267"/>
      <c r="S6" s="267"/>
      <c r="T6" s="16"/>
      <c r="U6" s="17" t="s">
        <v>60</v>
      </c>
    </row>
    <row r="7" spans="1:21" ht="27" customHeight="1" x14ac:dyDescent="0.4">
      <c r="B7" s="11">
        <v>4</v>
      </c>
      <c r="C7" s="283"/>
      <c r="D7" s="22" t="s">
        <v>19</v>
      </c>
      <c r="E7" s="22"/>
      <c r="F7" s="23"/>
      <c r="G7" s="12" t="s">
        <v>59</v>
      </c>
      <c r="H7" s="21">
        <v>6</v>
      </c>
      <c r="I7" s="13" t="s">
        <v>23</v>
      </c>
      <c r="J7" s="14"/>
      <c r="K7" s="267" t="s">
        <v>240</v>
      </c>
      <c r="L7" s="267"/>
      <c r="M7" s="267"/>
      <c r="N7" s="267"/>
      <c r="O7" s="267"/>
      <c r="P7" s="267"/>
      <c r="Q7" s="267"/>
      <c r="R7" s="267"/>
      <c r="S7" s="267"/>
      <c r="T7" s="268"/>
      <c r="U7" s="17"/>
    </row>
    <row r="8" spans="1:21" ht="35.25" customHeight="1" x14ac:dyDescent="0.4">
      <c r="B8" s="11">
        <v>5</v>
      </c>
      <c r="C8" s="283"/>
      <c r="D8" s="287" t="s">
        <v>63</v>
      </c>
      <c r="E8" s="287"/>
      <c r="F8" s="288"/>
      <c r="G8" s="12" t="s">
        <v>64</v>
      </c>
      <c r="H8" s="24">
        <v>20</v>
      </c>
      <c r="I8" s="13" t="s">
        <v>23</v>
      </c>
      <c r="J8" s="14"/>
      <c r="K8" s="267" t="s">
        <v>65</v>
      </c>
      <c r="L8" s="267"/>
      <c r="M8" s="267"/>
      <c r="N8" s="267"/>
      <c r="O8" s="267"/>
      <c r="P8" s="267"/>
      <c r="Q8" s="267"/>
      <c r="R8" s="267"/>
      <c r="S8" s="267"/>
      <c r="T8" s="16"/>
      <c r="U8" s="17" t="s">
        <v>60</v>
      </c>
    </row>
    <row r="9" spans="1:21" ht="27.75" customHeight="1" x14ac:dyDescent="0.4">
      <c r="B9" s="344">
        <v>6</v>
      </c>
      <c r="C9" s="283"/>
      <c r="D9" s="306" t="s">
        <v>218</v>
      </c>
      <c r="E9" s="307"/>
      <c r="F9" s="308"/>
      <c r="G9" s="303" t="s">
        <v>64</v>
      </c>
      <c r="H9" s="300">
        <v>1</v>
      </c>
      <c r="I9" s="300" t="s">
        <v>23</v>
      </c>
      <c r="J9" s="25"/>
      <c r="K9" s="290" t="s">
        <v>231</v>
      </c>
      <c r="L9" s="291"/>
      <c r="M9" s="291"/>
      <c r="N9" s="291"/>
      <c r="O9" s="291"/>
      <c r="P9" s="291"/>
      <c r="Q9" s="291"/>
      <c r="R9" s="291"/>
      <c r="S9" s="291"/>
      <c r="T9" s="26"/>
      <c r="U9" s="365" t="s">
        <v>66</v>
      </c>
    </row>
    <row r="10" spans="1:21" ht="24.95" customHeight="1" x14ac:dyDescent="0.4">
      <c r="B10" s="345"/>
      <c r="C10" s="283"/>
      <c r="D10" s="309"/>
      <c r="E10" s="310"/>
      <c r="F10" s="311"/>
      <c r="G10" s="304"/>
      <c r="H10" s="301"/>
      <c r="I10" s="301"/>
      <c r="J10" s="19"/>
      <c r="K10" s="93" t="s">
        <v>236</v>
      </c>
      <c r="L10" s="93" t="s">
        <v>237</v>
      </c>
      <c r="M10" s="94" t="s">
        <v>238</v>
      </c>
      <c r="N10" s="28"/>
      <c r="O10" s="29"/>
      <c r="P10" s="30"/>
      <c r="Q10" s="29"/>
      <c r="R10" s="29"/>
      <c r="S10" s="31"/>
      <c r="T10" s="20"/>
      <c r="U10" s="351"/>
    </row>
    <row r="11" spans="1:21" ht="24.95" customHeight="1" x14ac:dyDescent="0.4">
      <c r="B11" s="345"/>
      <c r="C11" s="283"/>
      <c r="D11" s="309"/>
      <c r="E11" s="310"/>
      <c r="F11" s="311"/>
      <c r="G11" s="304"/>
      <c r="H11" s="301"/>
      <c r="I11" s="301"/>
      <c r="J11" s="19"/>
      <c r="K11" s="27" t="s">
        <v>67</v>
      </c>
      <c r="L11" s="27" t="s">
        <v>68</v>
      </c>
      <c r="M11" s="27" t="s">
        <v>69</v>
      </c>
      <c r="N11" s="28"/>
      <c r="O11" s="32"/>
      <c r="P11" s="28"/>
      <c r="Q11" s="29"/>
      <c r="R11" s="29"/>
      <c r="S11" s="31"/>
      <c r="T11" s="20"/>
      <c r="U11" s="351"/>
    </row>
    <row r="12" spans="1:21" ht="8.25" customHeight="1" x14ac:dyDescent="0.4">
      <c r="B12" s="33"/>
      <c r="C12" s="283"/>
      <c r="D12" s="312"/>
      <c r="E12" s="313"/>
      <c r="F12" s="314"/>
      <c r="G12" s="305"/>
      <c r="H12" s="302"/>
      <c r="I12" s="302"/>
      <c r="J12" s="19"/>
      <c r="K12" s="34"/>
      <c r="L12" s="34"/>
      <c r="M12" s="34"/>
      <c r="N12" s="34"/>
      <c r="O12" s="34"/>
      <c r="P12" s="34"/>
      <c r="Q12" s="29"/>
      <c r="R12" s="29"/>
      <c r="S12" s="31"/>
      <c r="T12" s="20"/>
      <c r="U12" s="366"/>
    </row>
    <row r="13" spans="1:21" ht="34.5" customHeight="1" x14ac:dyDescent="0.4">
      <c r="B13" s="344">
        <v>7</v>
      </c>
      <c r="C13" s="283"/>
      <c r="D13" s="335" t="s">
        <v>70</v>
      </c>
      <c r="E13" s="336"/>
      <c r="F13" s="337"/>
      <c r="G13" s="303" t="s">
        <v>64</v>
      </c>
      <c r="H13" s="300">
        <v>1</v>
      </c>
      <c r="I13" s="300" t="s">
        <v>23</v>
      </c>
      <c r="J13" s="25"/>
      <c r="K13" s="290" t="s">
        <v>71</v>
      </c>
      <c r="L13" s="291"/>
      <c r="M13" s="291"/>
      <c r="N13" s="291"/>
      <c r="O13" s="291"/>
      <c r="P13" s="291"/>
      <c r="Q13" s="291"/>
      <c r="R13" s="291"/>
      <c r="S13" s="291"/>
      <c r="T13" s="26"/>
      <c r="U13" s="36"/>
    </row>
    <row r="14" spans="1:21" ht="24" customHeight="1" thickBot="1" x14ac:dyDescent="0.45">
      <c r="B14" s="345"/>
      <c r="C14" s="283"/>
      <c r="D14" s="338"/>
      <c r="E14" s="339"/>
      <c r="F14" s="340"/>
      <c r="G14" s="304"/>
      <c r="H14" s="301"/>
      <c r="I14" s="301"/>
      <c r="J14" s="19"/>
      <c r="K14" s="95" t="s">
        <v>72</v>
      </c>
      <c r="L14" s="96" t="s">
        <v>73</v>
      </c>
      <c r="M14" s="96" t="s">
        <v>74</v>
      </c>
      <c r="N14" s="96" t="s">
        <v>75</v>
      </c>
      <c r="O14" s="96" t="s">
        <v>76</v>
      </c>
      <c r="P14" s="37"/>
      <c r="Q14" s="31"/>
      <c r="R14" s="31"/>
      <c r="S14" s="31"/>
      <c r="T14" s="20"/>
      <c r="U14" s="35"/>
    </row>
    <row r="15" spans="1:21" ht="21" customHeight="1" thickTop="1" x14ac:dyDescent="0.4">
      <c r="B15" s="345"/>
      <c r="C15" s="283"/>
      <c r="D15" s="338"/>
      <c r="E15" s="339"/>
      <c r="F15" s="340"/>
      <c r="G15" s="304"/>
      <c r="H15" s="301"/>
      <c r="I15" s="301"/>
      <c r="J15" s="19"/>
      <c r="K15" s="38" t="s">
        <v>77</v>
      </c>
      <c r="L15" s="39" t="s">
        <v>78</v>
      </c>
      <c r="M15" s="39" t="s">
        <v>79</v>
      </c>
      <c r="N15" s="39" t="s">
        <v>80</v>
      </c>
      <c r="O15" s="39" t="s">
        <v>81</v>
      </c>
      <c r="P15" s="37"/>
      <c r="Q15" s="31"/>
      <c r="R15" s="31"/>
      <c r="S15" s="31"/>
      <c r="T15" s="20"/>
      <c r="U15" s="35"/>
    </row>
    <row r="16" spans="1:21" ht="21" customHeight="1" thickBot="1" x14ac:dyDescent="0.45">
      <c r="B16" s="345"/>
      <c r="C16" s="283"/>
      <c r="D16" s="338"/>
      <c r="E16" s="339"/>
      <c r="F16" s="340"/>
      <c r="G16" s="304"/>
      <c r="H16" s="301"/>
      <c r="I16" s="301"/>
      <c r="J16" s="19"/>
      <c r="K16" s="96" t="s">
        <v>82</v>
      </c>
      <c r="L16" s="96" t="s">
        <v>83</v>
      </c>
      <c r="M16" s="97" t="s">
        <v>84</v>
      </c>
      <c r="N16" s="95" t="s">
        <v>85</v>
      </c>
      <c r="O16" s="96" t="s">
        <v>86</v>
      </c>
      <c r="P16" s="19"/>
      <c r="Q16" s="40"/>
      <c r="R16" s="40"/>
      <c r="S16" s="40"/>
      <c r="T16" s="20"/>
      <c r="U16" s="35"/>
    </row>
    <row r="17" spans="2:21" ht="21" customHeight="1" thickTop="1" x14ac:dyDescent="0.4">
      <c r="B17" s="345"/>
      <c r="C17" s="283"/>
      <c r="D17" s="338"/>
      <c r="E17" s="339"/>
      <c r="F17" s="340"/>
      <c r="G17" s="304"/>
      <c r="H17" s="301"/>
      <c r="I17" s="301"/>
      <c r="J17" s="19"/>
      <c r="K17" s="39" t="s">
        <v>87</v>
      </c>
      <c r="L17" s="39" t="s">
        <v>88</v>
      </c>
      <c r="M17" s="41" t="s">
        <v>67</v>
      </c>
      <c r="N17" s="38" t="s">
        <v>89</v>
      </c>
      <c r="O17" s="39" t="s">
        <v>90</v>
      </c>
      <c r="P17" s="40"/>
      <c r="Q17" s="40"/>
      <c r="R17" s="40"/>
      <c r="S17" s="40"/>
      <c r="T17" s="20"/>
      <c r="U17" s="35"/>
    </row>
    <row r="18" spans="2:21" ht="8.25" customHeight="1" x14ac:dyDescent="0.4">
      <c r="B18" s="33"/>
      <c r="C18" s="283"/>
      <c r="D18" s="341"/>
      <c r="E18" s="342"/>
      <c r="F18" s="343"/>
      <c r="G18" s="305"/>
      <c r="H18" s="302"/>
      <c r="I18" s="302"/>
      <c r="J18" s="19"/>
      <c r="K18" s="40"/>
      <c r="L18" s="40"/>
      <c r="M18" s="40"/>
      <c r="N18" s="34"/>
      <c r="O18" s="40"/>
      <c r="P18" s="40"/>
      <c r="Q18" s="40"/>
      <c r="R18" s="40"/>
      <c r="S18" s="40"/>
      <c r="T18" s="20"/>
      <c r="U18" s="42"/>
    </row>
    <row r="19" spans="2:21" ht="28.5" customHeight="1" x14ac:dyDescent="0.4">
      <c r="B19" s="359">
        <v>8</v>
      </c>
      <c r="C19" s="283"/>
      <c r="D19" s="361" t="s">
        <v>91</v>
      </c>
      <c r="E19" s="361"/>
      <c r="F19" s="362"/>
      <c r="G19" s="303" t="s">
        <v>92</v>
      </c>
      <c r="H19" s="300">
        <v>10</v>
      </c>
      <c r="I19" s="300" t="s">
        <v>27</v>
      </c>
      <c r="J19" s="25"/>
      <c r="K19" s="325" t="s">
        <v>93</v>
      </c>
      <c r="L19" s="325"/>
      <c r="M19" s="325"/>
      <c r="N19" s="325"/>
      <c r="O19" s="325"/>
      <c r="P19" s="325"/>
      <c r="Q19" s="325"/>
      <c r="R19" s="325"/>
      <c r="S19" s="325"/>
      <c r="T19" s="326"/>
      <c r="U19" s="351"/>
    </row>
    <row r="20" spans="2:21" ht="55.5" customHeight="1" x14ac:dyDescent="0.4">
      <c r="B20" s="360"/>
      <c r="C20" s="283"/>
      <c r="D20" s="363"/>
      <c r="E20" s="363"/>
      <c r="F20" s="364"/>
      <c r="G20" s="305"/>
      <c r="H20" s="302"/>
      <c r="I20" s="302"/>
      <c r="J20" s="19"/>
      <c r="K20" s="352" t="s">
        <v>94</v>
      </c>
      <c r="L20" s="352"/>
      <c r="M20" s="352"/>
      <c r="N20" s="352"/>
      <c r="O20" s="352"/>
      <c r="P20" s="352"/>
      <c r="Q20" s="352"/>
      <c r="R20" s="352"/>
      <c r="S20" s="352"/>
      <c r="T20" s="20"/>
      <c r="U20" s="351"/>
    </row>
    <row r="21" spans="2:21" ht="54" customHeight="1" x14ac:dyDescent="0.4">
      <c r="B21" s="43">
        <v>9</v>
      </c>
      <c r="C21" s="283"/>
      <c r="D21" s="353" t="s">
        <v>95</v>
      </c>
      <c r="E21" s="353"/>
      <c r="F21" s="354"/>
      <c r="G21" s="12" t="s">
        <v>59</v>
      </c>
      <c r="H21" s="13">
        <v>1</v>
      </c>
      <c r="I21" s="13" t="s">
        <v>27</v>
      </c>
      <c r="J21" s="14"/>
      <c r="K21" s="355" t="s">
        <v>96</v>
      </c>
      <c r="L21" s="355"/>
      <c r="M21" s="355"/>
      <c r="N21" s="355"/>
      <c r="O21" s="355"/>
      <c r="P21" s="355"/>
      <c r="Q21" s="355"/>
      <c r="R21" s="355"/>
      <c r="S21" s="355"/>
      <c r="T21" s="16"/>
      <c r="U21" s="17"/>
    </row>
    <row r="22" spans="2:21" ht="27" customHeight="1" x14ac:dyDescent="0.4">
      <c r="B22" s="43">
        <v>10</v>
      </c>
      <c r="C22" s="284"/>
      <c r="D22" s="356" t="s">
        <v>32</v>
      </c>
      <c r="E22" s="356"/>
      <c r="F22" s="357"/>
      <c r="G22" s="12" t="s">
        <v>59</v>
      </c>
      <c r="H22" s="13">
        <v>60</v>
      </c>
      <c r="I22" s="13" t="s">
        <v>27</v>
      </c>
      <c r="J22" s="41"/>
      <c r="K22" s="317"/>
      <c r="L22" s="358"/>
      <c r="M22" s="358"/>
      <c r="N22" s="358"/>
      <c r="O22" s="358"/>
      <c r="P22" s="358"/>
      <c r="Q22" s="358"/>
      <c r="R22" s="358"/>
      <c r="S22" s="358"/>
      <c r="T22" s="44"/>
      <c r="U22" s="42"/>
    </row>
    <row r="23" spans="2:21" ht="41.25" hidden="1" customHeight="1" x14ac:dyDescent="0.4">
      <c r="B23" s="359">
        <v>11</v>
      </c>
      <c r="C23" s="45"/>
      <c r="D23" s="373" t="s">
        <v>135</v>
      </c>
      <c r="E23" s="371"/>
      <c r="F23" s="371" t="s">
        <v>126</v>
      </c>
      <c r="G23" s="297" t="s">
        <v>134</v>
      </c>
      <c r="H23" s="294">
        <v>1</v>
      </c>
      <c r="I23" s="333" t="s">
        <v>136</v>
      </c>
      <c r="J23" s="46"/>
      <c r="K23" s="275" t="s">
        <v>205</v>
      </c>
      <c r="L23" s="275"/>
      <c r="M23" s="275"/>
      <c r="N23" s="275"/>
      <c r="O23" s="275"/>
      <c r="P23" s="275"/>
      <c r="Q23" s="275"/>
      <c r="R23" s="275"/>
      <c r="S23" s="275"/>
      <c r="T23" s="276"/>
      <c r="U23" s="365" t="s">
        <v>60</v>
      </c>
    </row>
    <row r="24" spans="2:21" ht="143.25" hidden="1" customHeight="1" x14ac:dyDescent="0.4">
      <c r="B24" s="360"/>
      <c r="C24" s="45"/>
      <c r="D24" s="374"/>
      <c r="E24" s="375"/>
      <c r="F24" s="372"/>
      <c r="G24" s="299"/>
      <c r="H24" s="296"/>
      <c r="I24" s="334"/>
      <c r="J24" s="47"/>
      <c r="K24" s="293"/>
      <c r="L24" s="293"/>
      <c r="M24" s="292"/>
      <c r="N24" s="292"/>
      <c r="O24" s="292"/>
      <c r="P24" s="292"/>
      <c r="Q24" s="48"/>
      <c r="R24" s="48"/>
      <c r="S24" s="48"/>
      <c r="T24" s="44"/>
      <c r="U24" s="366"/>
    </row>
    <row r="25" spans="2:21" ht="27" hidden="1" customHeight="1" x14ac:dyDescent="0.4">
      <c r="B25" s="359">
        <v>12</v>
      </c>
      <c r="C25" s="45"/>
      <c r="D25" s="374"/>
      <c r="E25" s="375"/>
      <c r="F25" s="371" t="s">
        <v>128</v>
      </c>
      <c r="G25" s="297" t="s">
        <v>203</v>
      </c>
      <c r="H25" s="294">
        <v>1</v>
      </c>
      <c r="I25" s="297" t="s">
        <v>137</v>
      </c>
      <c r="J25" s="49"/>
      <c r="K25" s="380" t="s">
        <v>138</v>
      </c>
      <c r="L25" s="381"/>
      <c r="M25" s="381"/>
      <c r="N25" s="381"/>
      <c r="O25" s="381"/>
      <c r="P25" s="381"/>
      <c r="Q25" s="50"/>
      <c r="R25" s="51"/>
      <c r="S25" s="51"/>
      <c r="T25" s="26"/>
      <c r="U25" s="365" t="s">
        <v>60</v>
      </c>
    </row>
    <row r="26" spans="2:21" ht="27" hidden="1" customHeight="1" x14ac:dyDescent="0.4">
      <c r="B26" s="378"/>
      <c r="C26" s="45"/>
      <c r="D26" s="374"/>
      <c r="E26" s="375"/>
      <c r="F26" s="375"/>
      <c r="G26" s="298"/>
      <c r="H26" s="295"/>
      <c r="I26" s="298"/>
      <c r="J26" s="49"/>
      <c r="K26" s="346" t="s">
        <v>139</v>
      </c>
      <c r="L26" s="347"/>
      <c r="M26" s="350" t="s">
        <v>140</v>
      </c>
      <c r="N26" s="350"/>
      <c r="O26" s="52"/>
      <c r="P26" s="52"/>
      <c r="Q26" s="50"/>
      <c r="R26" s="50"/>
      <c r="S26" s="50"/>
      <c r="T26" s="20"/>
      <c r="U26" s="351"/>
    </row>
    <row r="27" spans="2:21" ht="27" hidden="1" customHeight="1" x14ac:dyDescent="0.4">
      <c r="B27" s="378"/>
      <c r="C27" s="45"/>
      <c r="D27" s="374"/>
      <c r="E27" s="375"/>
      <c r="F27" s="375"/>
      <c r="G27" s="298"/>
      <c r="H27" s="295"/>
      <c r="I27" s="298"/>
      <c r="J27" s="49"/>
      <c r="K27" s="348" t="s">
        <v>141</v>
      </c>
      <c r="L27" s="349"/>
      <c r="M27" s="379" t="s">
        <v>142</v>
      </c>
      <c r="N27" s="379"/>
      <c r="O27" s="52"/>
      <c r="P27" s="52"/>
      <c r="Q27" s="50"/>
      <c r="R27" s="50"/>
      <c r="S27" s="50"/>
      <c r="T27" s="20"/>
      <c r="U27" s="351"/>
    </row>
    <row r="28" spans="2:21" ht="27" hidden="1" customHeight="1" x14ac:dyDescent="0.4">
      <c r="B28" s="360"/>
      <c r="C28" s="45"/>
      <c r="D28" s="376"/>
      <c r="E28" s="372"/>
      <c r="F28" s="372"/>
      <c r="G28" s="299"/>
      <c r="H28" s="296"/>
      <c r="I28" s="299"/>
      <c r="J28" s="53"/>
      <c r="K28" s="348" t="s">
        <v>143</v>
      </c>
      <c r="L28" s="349"/>
      <c r="M28" s="379" t="s">
        <v>144</v>
      </c>
      <c r="N28" s="379"/>
      <c r="O28" s="54"/>
      <c r="P28" s="54"/>
      <c r="Q28" s="48"/>
      <c r="R28" s="48"/>
      <c r="S28" s="48"/>
      <c r="T28" s="44"/>
      <c r="U28" s="366"/>
    </row>
    <row r="29" spans="2:21" ht="54" hidden="1" customHeight="1" x14ac:dyDescent="0.4">
      <c r="B29" s="344">
        <v>13</v>
      </c>
      <c r="C29" s="396" t="s">
        <v>194</v>
      </c>
      <c r="D29" s="389" t="s">
        <v>98</v>
      </c>
      <c r="E29" s="269" t="s">
        <v>129</v>
      </c>
      <c r="F29" s="270"/>
      <c r="G29" s="303" t="s">
        <v>97</v>
      </c>
      <c r="H29" s="300">
        <v>1</v>
      </c>
      <c r="I29" s="300" t="s">
        <v>23</v>
      </c>
      <c r="J29" s="25"/>
      <c r="K29" s="382" t="s">
        <v>195</v>
      </c>
      <c r="L29" s="382"/>
      <c r="M29" s="382"/>
      <c r="N29" s="382"/>
      <c r="O29" s="382"/>
      <c r="P29" s="382"/>
      <c r="Q29" s="382"/>
      <c r="R29" s="382"/>
      <c r="S29" s="382"/>
      <c r="T29" s="383"/>
      <c r="U29" s="365"/>
    </row>
    <row r="30" spans="2:21" ht="54" hidden="1" customHeight="1" x14ac:dyDescent="0.4">
      <c r="B30" s="345"/>
      <c r="C30" s="396"/>
      <c r="D30" s="390"/>
      <c r="E30" s="271"/>
      <c r="F30" s="272"/>
      <c r="G30" s="304"/>
      <c r="H30" s="301"/>
      <c r="I30" s="301"/>
      <c r="J30" s="19"/>
      <c r="K30" s="319" t="s">
        <v>99</v>
      </c>
      <c r="L30" s="319"/>
      <c r="M30" s="319"/>
      <c r="N30" s="319"/>
      <c r="O30" s="319"/>
      <c r="P30" s="319"/>
      <c r="Q30" s="319"/>
      <c r="R30" s="319"/>
      <c r="S30" s="319"/>
      <c r="T30" s="320"/>
      <c r="U30" s="351"/>
    </row>
    <row r="31" spans="2:21" ht="23.25" hidden="1" customHeight="1" thickBot="1" x14ac:dyDescent="0.45">
      <c r="B31" s="345"/>
      <c r="C31" s="396"/>
      <c r="D31" s="390"/>
      <c r="E31" s="271"/>
      <c r="F31" s="272"/>
      <c r="G31" s="304"/>
      <c r="H31" s="301"/>
      <c r="I31" s="301"/>
      <c r="J31" s="19"/>
      <c r="K31" s="55" t="s">
        <v>100</v>
      </c>
      <c r="L31" s="56" t="s">
        <v>191</v>
      </c>
      <c r="M31" s="57" t="s">
        <v>101</v>
      </c>
      <c r="N31" s="57" t="s">
        <v>192</v>
      </c>
      <c r="O31" s="56" t="s">
        <v>193</v>
      </c>
      <c r="P31" s="58"/>
      <c r="Q31" s="32"/>
      <c r="R31" s="59"/>
      <c r="S31" s="32"/>
      <c r="T31" s="60"/>
      <c r="U31" s="351"/>
    </row>
    <row r="32" spans="2:21" ht="23.25" hidden="1" customHeight="1" thickTop="1" x14ac:dyDescent="0.4">
      <c r="B32" s="377"/>
      <c r="C32" s="396"/>
      <c r="D32" s="390"/>
      <c r="E32" s="273"/>
      <c r="F32" s="274"/>
      <c r="G32" s="305"/>
      <c r="H32" s="302"/>
      <c r="I32" s="302"/>
      <c r="J32" s="41"/>
      <c r="K32" s="61">
        <v>1</v>
      </c>
      <c r="L32" s="62">
        <v>2</v>
      </c>
      <c r="M32" s="63">
        <v>3</v>
      </c>
      <c r="N32" s="63">
        <v>4</v>
      </c>
      <c r="O32" s="64">
        <v>5</v>
      </c>
      <c r="P32" s="65"/>
      <c r="Q32" s="66"/>
      <c r="R32" s="65"/>
      <c r="S32" s="66"/>
      <c r="T32" s="67"/>
      <c r="U32" s="366"/>
    </row>
    <row r="33" spans="2:21" ht="45.75" hidden="1" customHeight="1" x14ac:dyDescent="0.4">
      <c r="B33" s="11">
        <v>14</v>
      </c>
      <c r="C33" s="396"/>
      <c r="D33" s="391"/>
      <c r="E33" s="68" t="s">
        <v>130</v>
      </c>
      <c r="F33" s="69" t="s">
        <v>184</v>
      </c>
      <c r="G33" s="70" t="s">
        <v>59</v>
      </c>
      <c r="H33" s="71">
        <v>1</v>
      </c>
      <c r="I33" s="71" t="s">
        <v>25</v>
      </c>
      <c r="J33" s="19"/>
      <c r="K33" s="317" t="s">
        <v>185</v>
      </c>
      <c r="L33" s="317"/>
      <c r="M33" s="317"/>
      <c r="N33" s="317"/>
      <c r="O33" s="317"/>
      <c r="P33" s="317"/>
      <c r="Q33" s="317"/>
      <c r="R33" s="317"/>
      <c r="S33" s="317"/>
      <c r="T33" s="318"/>
      <c r="U33" s="35"/>
    </row>
    <row r="34" spans="2:21" ht="69.75" hidden="1" customHeight="1" x14ac:dyDescent="0.4">
      <c r="B34" s="344">
        <v>15</v>
      </c>
      <c r="C34" s="396"/>
      <c r="D34" s="389" t="s">
        <v>102</v>
      </c>
      <c r="E34" s="389" t="s">
        <v>103</v>
      </c>
      <c r="F34" s="392" t="s">
        <v>104</v>
      </c>
      <c r="G34" s="303" t="s">
        <v>59</v>
      </c>
      <c r="H34" s="300">
        <v>10</v>
      </c>
      <c r="I34" s="303" t="s">
        <v>105</v>
      </c>
      <c r="J34" s="72"/>
      <c r="K34" s="325" t="s">
        <v>145</v>
      </c>
      <c r="L34" s="325"/>
      <c r="M34" s="325"/>
      <c r="N34" s="325"/>
      <c r="O34" s="325"/>
      <c r="P34" s="325"/>
      <c r="Q34" s="325"/>
      <c r="R34" s="325"/>
      <c r="S34" s="325"/>
      <c r="T34" s="326"/>
      <c r="U34" s="73"/>
    </row>
    <row r="35" spans="2:21" ht="60" hidden="1" customHeight="1" x14ac:dyDescent="0.4">
      <c r="B35" s="377"/>
      <c r="C35" s="396"/>
      <c r="D35" s="390"/>
      <c r="E35" s="390"/>
      <c r="F35" s="393"/>
      <c r="G35" s="305"/>
      <c r="H35" s="302"/>
      <c r="I35" s="302"/>
      <c r="J35" s="41"/>
      <c r="K35" s="327" t="s">
        <v>106</v>
      </c>
      <c r="L35" s="327"/>
      <c r="M35" s="327"/>
      <c r="N35" s="327"/>
      <c r="O35" s="327"/>
      <c r="P35" s="327"/>
      <c r="Q35" s="327"/>
      <c r="R35" s="327"/>
      <c r="S35" s="327"/>
      <c r="T35" s="328"/>
      <c r="U35" s="74"/>
    </row>
    <row r="36" spans="2:21" ht="49.5" hidden="1" x14ac:dyDescent="0.4">
      <c r="B36" s="75">
        <v>16</v>
      </c>
      <c r="C36" s="396"/>
      <c r="D36" s="390"/>
      <c r="E36" s="390"/>
      <c r="F36" s="76" t="s">
        <v>107</v>
      </c>
      <c r="G36" s="77" t="s">
        <v>59</v>
      </c>
      <c r="H36" s="39">
        <v>1</v>
      </c>
      <c r="I36" s="78" t="s">
        <v>105</v>
      </c>
      <c r="J36" s="79"/>
      <c r="K36" s="267" t="s">
        <v>108</v>
      </c>
      <c r="L36" s="267"/>
      <c r="M36" s="267"/>
      <c r="N36" s="267"/>
      <c r="O36" s="267"/>
      <c r="P36" s="267"/>
      <c r="Q36" s="267"/>
      <c r="R36" s="267"/>
      <c r="S36" s="267"/>
      <c r="T36" s="268"/>
      <c r="U36" s="74"/>
    </row>
    <row r="37" spans="2:21" ht="66" hidden="1" customHeight="1" x14ac:dyDescent="0.4">
      <c r="B37" s="11">
        <v>17</v>
      </c>
      <c r="C37" s="396"/>
      <c r="D37" s="390"/>
      <c r="E37" s="390"/>
      <c r="F37" s="80" t="s">
        <v>41</v>
      </c>
      <c r="G37" s="12" t="s">
        <v>97</v>
      </c>
      <c r="H37" s="13">
        <v>10</v>
      </c>
      <c r="I37" s="78" t="s">
        <v>105</v>
      </c>
      <c r="J37" s="79"/>
      <c r="K37" s="267" t="s">
        <v>109</v>
      </c>
      <c r="L37" s="267"/>
      <c r="M37" s="267"/>
      <c r="N37" s="267"/>
      <c r="O37" s="267"/>
      <c r="P37" s="267"/>
      <c r="Q37" s="267"/>
      <c r="R37" s="267"/>
      <c r="S37" s="267"/>
      <c r="T37" s="268"/>
      <c r="U37" s="17"/>
    </row>
    <row r="38" spans="2:21" ht="55.5" hidden="1" customHeight="1" x14ac:dyDescent="0.4">
      <c r="B38" s="11">
        <v>18</v>
      </c>
      <c r="C38" s="396"/>
      <c r="D38" s="391"/>
      <c r="E38" s="391"/>
      <c r="F38" s="80" t="s">
        <v>42</v>
      </c>
      <c r="G38" s="12" t="s">
        <v>97</v>
      </c>
      <c r="H38" s="13">
        <v>30</v>
      </c>
      <c r="I38" s="81" t="s">
        <v>105</v>
      </c>
      <c r="J38" s="82"/>
      <c r="K38" s="267" t="s">
        <v>199</v>
      </c>
      <c r="L38" s="267"/>
      <c r="M38" s="267"/>
      <c r="N38" s="267"/>
      <c r="O38" s="267"/>
      <c r="P38" s="267"/>
      <c r="Q38" s="267"/>
      <c r="R38" s="267"/>
      <c r="S38" s="267"/>
      <c r="T38" s="268"/>
      <c r="U38" s="17"/>
    </row>
    <row r="39" spans="2:21" ht="47.25" hidden="1" customHeight="1" x14ac:dyDescent="0.4">
      <c r="B39" s="11">
        <v>19</v>
      </c>
      <c r="C39" s="396"/>
      <c r="D39" s="398" t="s">
        <v>110</v>
      </c>
      <c r="E39" s="394" t="s">
        <v>111</v>
      </c>
      <c r="F39" s="395"/>
      <c r="G39" s="72" t="s">
        <v>97</v>
      </c>
      <c r="H39" s="71">
        <v>10</v>
      </c>
      <c r="I39" s="38" t="s">
        <v>105</v>
      </c>
      <c r="J39" s="77"/>
      <c r="K39" s="267" t="s">
        <v>200</v>
      </c>
      <c r="L39" s="267"/>
      <c r="M39" s="267"/>
      <c r="N39" s="267"/>
      <c r="O39" s="267"/>
      <c r="P39" s="267"/>
      <c r="Q39" s="267"/>
      <c r="R39" s="267"/>
      <c r="S39" s="267"/>
      <c r="T39" s="268"/>
      <c r="U39" s="36"/>
    </row>
    <row r="40" spans="2:21" ht="49.5" hidden="1" x14ac:dyDescent="0.4">
      <c r="B40" s="11">
        <v>20</v>
      </c>
      <c r="C40" s="396"/>
      <c r="D40" s="399"/>
      <c r="E40" s="341" t="s">
        <v>112</v>
      </c>
      <c r="F40" s="343"/>
      <c r="G40" s="72" t="s">
        <v>59</v>
      </c>
      <c r="H40" s="71">
        <v>60</v>
      </c>
      <c r="I40" s="38" t="s">
        <v>113</v>
      </c>
      <c r="J40" s="77"/>
      <c r="K40" s="321" t="s">
        <v>204</v>
      </c>
      <c r="L40" s="321"/>
      <c r="M40" s="321"/>
      <c r="N40" s="321"/>
      <c r="O40" s="321"/>
      <c r="P40" s="321"/>
      <c r="Q40" s="321"/>
      <c r="R40" s="321"/>
      <c r="S40" s="321"/>
      <c r="T40" s="322"/>
      <c r="U40" s="36"/>
    </row>
    <row r="41" spans="2:21" ht="138.75" hidden="1" customHeight="1" x14ac:dyDescent="0.4">
      <c r="B41" s="43">
        <v>21</v>
      </c>
      <c r="C41" s="397"/>
      <c r="D41" s="356" t="s">
        <v>114</v>
      </c>
      <c r="E41" s="356"/>
      <c r="F41" s="357"/>
      <c r="G41" s="12" t="s">
        <v>97</v>
      </c>
      <c r="H41" s="13">
        <v>10</v>
      </c>
      <c r="I41" s="27" t="s">
        <v>196</v>
      </c>
      <c r="J41" s="12"/>
      <c r="K41" s="267" t="s">
        <v>202</v>
      </c>
      <c r="L41" s="267"/>
      <c r="M41" s="267"/>
      <c r="N41" s="267"/>
      <c r="O41" s="267"/>
      <c r="P41" s="267"/>
      <c r="Q41" s="267"/>
      <c r="R41" s="267"/>
      <c r="S41" s="267"/>
      <c r="T41" s="268"/>
      <c r="U41" s="17"/>
    </row>
    <row r="42" spans="2:21" ht="39" hidden="1" customHeight="1" x14ac:dyDescent="0.4">
      <c r="B42" s="83">
        <v>22</v>
      </c>
      <c r="C42" s="367" t="s">
        <v>29</v>
      </c>
      <c r="D42" s="370" t="s">
        <v>115</v>
      </c>
      <c r="E42" s="356"/>
      <c r="F42" s="357"/>
      <c r="G42" s="72" t="s">
        <v>116</v>
      </c>
      <c r="H42" s="71">
        <v>10</v>
      </c>
      <c r="I42" s="70" t="s">
        <v>23</v>
      </c>
      <c r="J42" s="72"/>
      <c r="K42" s="267" t="s">
        <v>117</v>
      </c>
      <c r="L42" s="267"/>
      <c r="M42" s="267"/>
      <c r="N42" s="267"/>
      <c r="O42" s="267"/>
      <c r="P42" s="267"/>
      <c r="Q42" s="267"/>
      <c r="R42" s="267"/>
      <c r="S42" s="267"/>
      <c r="T42" s="268"/>
      <c r="U42" s="35"/>
    </row>
    <row r="43" spans="2:21" ht="39" hidden="1" customHeight="1" x14ac:dyDescent="0.4">
      <c r="B43" s="83">
        <v>23</v>
      </c>
      <c r="C43" s="368"/>
      <c r="D43" s="356" t="s">
        <v>112</v>
      </c>
      <c r="E43" s="356"/>
      <c r="F43" s="357"/>
      <c r="G43" s="72" t="s">
        <v>116</v>
      </c>
      <c r="H43" s="71">
        <v>30</v>
      </c>
      <c r="I43" s="70" t="s">
        <v>23</v>
      </c>
      <c r="J43" s="72"/>
      <c r="K43" s="267" t="s">
        <v>201</v>
      </c>
      <c r="L43" s="323"/>
      <c r="M43" s="323"/>
      <c r="N43" s="323"/>
      <c r="O43" s="323"/>
      <c r="P43" s="323"/>
      <c r="Q43" s="323"/>
      <c r="R43" s="323"/>
      <c r="S43" s="323"/>
      <c r="T43" s="324"/>
      <c r="U43" s="35"/>
    </row>
    <row r="44" spans="2:21" ht="31.5" hidden="1" customHeight="1" x14ac:dyDescent="0.4">
      <c r="B44" s="83">
        <v>24</v>
      </c>
      <c r="C44" s="369"/>
      <c r="D44" s="370" t="s">
        <v>118</v>
      </c>
      <c r="E44" s="356"/>
      <c r="F44" s="357"/>
      <c r="G44" s="72" t="s">
        <v>97</v>
      </c>
      <c r="H44" s="71">
        <v>2</v>
      </c>
      <c r="I44" s="70" t="s">
        <v>25</v>
      </c>
      <c r="J44" s="72"/>
      <c r="K44" s="84" t="s">
        <v>188</v>
      </c>
      <c r="L44" s="84"/>
      <c r="M44" s="84"/>
      <c r="N44" s="84"/>
      <c r="O44" s="84"/>
      <c r="P44" s="84"/>
      <c r="Q44" s="84"/>
      <c r="R44" s="84"/>
      <c r="S44" s="84"/>
      <c r="T44" s="85"/>
      <c r="U44" s="35"/>
    </row>
    <row r="45" spans="2:21" ht="36.75" customHeight="1" x14ac:dyDescent="0.4">
      <c r="B45" s="83">
        <v>11</v>
      </c>
      <c r="C45" s="384" t="s">
        <v>119</v>
      </c>
      <c r="D45" s="386" t="s">
        <v>120</v>
      </c>
      <c r="E45" s="386"/>
      <c r="F45" s="387"/>
      <c r="G45" s="72" t="s">
        <v>97</v>
      </c>
      <c r="H45" s="71">
        <v>2</v>
      </c>
      <c r="I45" s="70" t="s">
        <v>23</v>
      </c>
      <c r="J45" s="72"/>
      <c r="K45" s="84" t="s">
        <v>189</v>
      </c>
      <c r="L45" s="84"/>
      <c r="M45" s="84"/>
      <c r="N45" s="84"/>
      <c r="O45" s="84"/>
      <c r="P45" s="84"/>
      <c r="Q45" s="84"/>
      <c r="R45" s="84"/>
      <c r="S45" s="84"/>
      <c r="T45" s="85"/>
      <c r="U45" s="17"/>
    </row>
    <row r="46" spans="2:21" ht="27" customHeight="1" x14ac:dyDescent="0.4">
      <c r="B46" s="43">
        <v>12</v>
      </c>
      <c r="C46" s="385"/>
      <c r="D46" s="388" t="s">
        <v>38</v>
      </c>
      <c r="E46" s="386"/>
      <c r="F46" s="387"/>
      <c r="G46" s="12" t="s">
        <v>97</v>
      </c>
      <c r="H46" s="13">
        <v>4</v>
      </c>
      <c r="I46" s="27" t="s">
        <v>23</v>
      </c>
      <c r="J46" s="12"/>
      <c r="K46" s="84" t="s">
        <v>190</v>
      </c>
      <c r="L46" s="84"/>
      <c r="M46" s="84"/>
      <c r="N46" s="84"/>
      <c r="O46" s="84"/>
      <c r="P46" s="84"/>
      <c r="Q46" s="84"/>
      <c r="R46" s="84"/>
      <c r="S46" s="84"/>
      <c r="T46" s="85"/>
      <c r="U46" s="42"/>
    </row>
    <row r="47" spans="2:21" s="86" customFormat="1" ht="28.5" hidden="1" customHeight="1" x14ac:dyDescent="0.4">
      <c r="B47" s="43">
        <v>27</v>
      </c>
      <c r="C47" s="87" t="s">
        <v>131</v>
      </c>
      <c r="D47" s="332" t="s">
        <v>187</v>
      </c>
      <c r="E47" s="332"/>
      <c r="F47" s="332"/>
      <c r="G47" s="88" t="s">
        <v>4</v>
      </c>
      <c r="H47" s="88">
        <v>1</v>
      </c>
      <c r="I47" s="88" t="s">
        <v>2</v>
      </c>
      <c r="J47" s="89"/>
      <c r="K47" s="329" t="s">
        <v>132</v>
      </c>
      <c r="L47" s="330"/>
      <c r="M47" s="330"/>
      <c r="N47" s="330"/>
      <c r="O47" s="330"/>
      <c r="P47" s="330"/>
      <c r="Q47" s="330"/>
      <c r="R47" s="330"/>
      <c r="S47" s="330"/>
      <c r="T47" s="331"/>
      <c r="U47" s="90"/>
    </row>
    <row r="48" spans="2:21" ht="31.5" hidden="1" customHeight="1" x14ac:dyDescent="0.4">
      <c r="B48" s="43">
        <v>13</v>
      </c>
      <c r="C48" s="91"/>
      <c r="D48" s="315" t="s">
        <v>211</v>
      </c>
      <c r="E48" s="287"/>
      <c r="F48" s="288"/>
      <c r="G48" s="27" t="s">
        <v>59</v>
      </c>
      <c r="H48" s="13">
        <v>1</v>
      </c>
      <c r="I48" s="13" t="s">
        <v>25</v>
      </c>
      <c r="J48" s="41"/>
      <c r="K48" s="316" t="s">
        <v>212</v>
      </c>
      <c r="L48" s="317"/>
      <c r="M48" s="317"/>
      <c r="N48" s="317"/>
      <c r="O48" s="317"/>
      <c r="P48" s="317"/>
      <c r="Q48" s="317"/>
      <c r="R48" s="317"/>
      <c r="S48" s="317"/>
      <c r="T48" s="318"/>
      <c r="U48" s="17"/>
    </row>
  </sheetData>
  <mergeCells count="103">
    <mergeCell ref="K29:T29"/>
    <mergeCell ref="F25:F28"/>
    <mergeCell ref="C45:C46"/>
    <mergeCell ref="D45:F45"/>
    <mergeCell ref="D46:F46"/>
    <mergeCell ref="E40:F40"/>
    <mergeCell ref="D34:D38"/>
    <mergeCell ref="E34:E38"/>
    <mergeCell ref="F34:F35"/>
    <mergeCell ref="G34:G35"/>
    <mergeCell ref="E39:F39"/>
    <mergeCell ref="D41:F41"/>
    <mergeCell ref="D43:F43"/>
    <mergeCell ref="D44:F44"/>
    <mergeCell ref="C29:C41"/>
    <mergeCell ref="D39:D40"/>
    <mergeCell ref="D29:D33"/>
    <mergeCell ref="G29:G32"/>
    <mergeCell ref="U9:U12"/>
    <mergeCell ref="U23:U24"/>
    <mergeCell ref="C42:C44"/>
    <mergeCell ref="D42:F42"/>
    <mergeCell ref="G23:G24"/>
    <mergeCell ref="H23:H24"/>
    <mergeCell ref="F23:F24"/>
    <mergeCell ref="D23:E28"/>
    <mergeCell ref="B29:B32"/>
    <mergeCell ref="B34:B35"/>
    <mergeCell ref="H34:H35"/>
    <mergeCell ref="B23:B24"/>
    <mergeCell ref="B25:B28"/>
    <mergeCell ref="K36:T36"/>
    <mergeCell ref="K37:T37"/>
    <mergeCell ref="K38:T38"/>
    <mergeCell ref="M27:N27"/>
    <mergeCell ref="M28:N28"/>
    <mergeCell ref="U25:U28"/>
    <mergeCell ref="U29:U32"/>
    <mergeCell ref="K25:P25"/>
    <mergeCell ref="K33:T33"/>
    <mergeCell ref="H29:H32"/>
    <mergeCell ref="I29:I32"/>
    <mergeCell ref="U19:U20"/>
    <mergeCell ref="K20:S20"/>
    <mergeCell ref="D21:F21"/>
    <mergeCell ref="K21:S21"/>
    <mergeCell ref="D22:F22"/>
    <mergeCell ref="K22:S22"/>
    <mergeCell ref="B19:B20"/>
    <mergeCell ref="D19:F20"/>
    <mergeCell ref="G19:G20"/>
    <mergeCell ref="H19:H20"/>
    <mergeCell ref="I23:I24"/>
    <mergeCell ref="I25:I28"/>
    <mergeCell ref="I19:I20"/>
    <mergeCell ref="K19:T19"/>
    <mergeCell ref="D13:F18"/>
    <mergeCell ref="I13:I18"/>
    <mergeCell ref="H13:H18"/>
    <mergeCell ref="G13:G18"/>
    <mergeCell ref="B9:B11"/>
    <mergeCell ref="B13:B17"/>
    <mergeCell ref="K26:L26"/>
    <mergeCell ref="K27:L27"/>
    <mergeCell ref="K28:L28"/>
    <mergeCell ref="M26:N26"/>
    <mergeCell ref="D48:F48"/>
    <mergeCell ref="K48:T48"/>
    <mergeCell ref="K30:T30"/>
    <mergeCell ref="K40:T40"/>
    <mergeCell ref="K39:T39"/>
    <mergeCell ref="K41:T41"/>
    <mergeCell ref="K42:T42"/>
    <mergeCell ref="K43:T43"/>
    <mergeCell ref="K34:T34"/>
    <mergeCell ref="K35:T35"/>
    <mergeCell ref="K47:T47"/>
    <mergeCell ref="D47:F47"/>
    <mergeCell ref="I34:I35"/>
    <mergeCell ref="K7:T7"/>
    <mergeCell ref="E29:F32"/>
    <mergeCell ref="K23:T23"/>
    <mergeCell ref="C3:F3"/>
    <mergeCell ref="K3:T3"/>
    <mergeCell ref="C4:C22"/>
    <mergeCell ref="D4:F4"/>
    <mergeCell ref="D5:F5"/>
    <mergeCell ref="K5:S5"/>
    <mergeCell ref="D6:F6"/>
    <mergeCell ref="K6:S6"/>
    <mergeCell ref="D8:F8"/>
    <mergeCell ref="K8:S8"/>
    <mergeCell ref="K9:S9"/>
    <mergeCell ref="K13:S13"/>
    <mergeCell ref="O24:P24"/>
    <mergeCell ref="K24:L24"/>
    <mergeCell ref="M24:N24"/>
    <mergeCell ref="H25:H28"/>
    <mergeCell ref="G25:G28"/>
    <mergeCell ref="I9:I12"/>
    <mergeCell ref="H9:H12"/>
    <mergeCell ref="G9:G12"/>
    <mergeCell ref="D9:F12"/>
  </mergeCells>
  <phoneticPr fontId="2"/>
  <printOptions horizontalCentered="1" verticalCentered="1"/>
  <pageMargins left="0.51181102362204722" right="0.51181102362204722" top="0.55118110236220474" bottom="0.55118110236220474" header="0.31496062992125984" footer="0.31496062992125984"/>
  <pageSetup paperSize="8"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58"/>
  <sheetViews>
    <sheetView showGridLines="0" zoomScale="90" zoomScaleNormal="90" workbookViewId="0">
      <selection activeCell="B1" sqref="B1"/>
    </sheetView>
  </sheetViews>
  <sheetFormatPr defaultColWidth="9" defaultRowHeight="18.75" x14ac:dyDescent="0.4"/>
  <cols>
    <col min="1" max="1" width="1" style="104" customWidth="1"/>
    <col min="2" max="2" width="8.25" style="104" customWidth="1"/>
    <col min="3" max="3" width="12" style="104" customWidth="1"/>
    <col min="4" max="4" width="10.625" style="104" customWidth="1"/>
    <col min="5" max="5" width="16.25" style="104" customWidth="1"/>
    <col min="6" max="6" width="10.625" style="104" customWidth="1"/>
    <col min="7" max="7" width="12" style="104" customWidth="1"/>
    <col min="8" max="8" width="10.125" style="104" customWidth="1"/>
    <col min="9" max="9" width="14.625" style="104" customWidth="1"/>
    <col min="10" max="10" width="9" style="104"/>
    <col min="11" max="11" width="12.875" style="104" customWidth="1"/>
    <col min="12" max="13" width="9" style="104" hidden="1" customWidth="1"/>
    <col min="14" max="15" width="11.5" style="104" hidden="1" customWidth="1"/>
    <col min="16" max="16" width="22.25" style="104" hidden="1" customWidth="1"/>
    <col min="17" max="17" width="14.25" style="104" hidden="1" customWidth="1"/>
    <col min="18" max="18" width="11.375" style="104" hidden="1" customWidth="1"/>
    <col min="19" max="19" width="11.125" style="164" hidden="1" customWidth="1"/>
    <col min="20" max="20" width="11.75" style="164" hidden="1" customWidth="1"/>
    <col min="21" max="21" width="15.25" style="104" hidden="1" customWidth="1"/>
    <col min="22" max="22" width="9.875" style="104" hidden="1" customWidth="1"/>
    <col min="23" max="23" width="8.25" style="104" hidden="1" customWidth="1"/>
    <col min="24" max="24" width="11.125" style="104" hidden="1" customWidth="1"/>
    <col min="25" max="25" width="10" style="104" hidden="1" customWidth="1"/>
    <col min="26" max="26" width="8.25" style="104" hidden="1" customWidth="1"/>
    <col min="27" max="27" width="16.875" style="104" customWidth="1"/>
    <col min="28" max="28" width="13.5" style="104" customWidth="1"/>
    <col min="29" max="29" width="16.5" style="104" hidden="1" customWidth="1"/>
    <col min="30" max="16384" width="9" style="104"/>
  </cols>
  <sheetData>
    <row r="1" spans="2:29" s="101" customFormat="1" ht="30" customHeight="1" x14ac:dyDescent="0.4">
      <c r="B1" s="98"/>
      <c r="C1" s="98"/>
      <c r="D1" s="99"/>
      <c r="E1" s="100"/>
      <c r="K1" s="202" t="s">
        <v>207</v>
      </c>
      <c r="S1" s="102"/>
      <c r="T1" s="102"/>
    </row>
    <row r="2" spans="2:29" s="1" customFormat="1" ht="15.75" x14ac:dyDescent="0.4">
      <c r="C2" s="2"/>
      <c r="D2" s="2"/>
      <c r="E2" s="2"/>
      <c r="F2" s="2"/>
      <c r="G2" s="2"/>
    </row>
    <row r="3" spans="2:29" ht="33" x14ac:dyDescent="0.4">
      <c r="B3" s="173" t="s">
        <v>206</v>
      </c>
      <c r="H3" s="105"/>
      <c r="N3" s="106"/>
      <c r="O3" s="106"/>
      <c r="P3" s="107"/>
      <c r="Q3" s="107"/>
      <c r="R3" s="107"/>
      <c r="S3" s="108"/>
      <c r="T3" s="108"/>
      <c r="U3" s="107"/>
      <c r="V3" s="107"/>
      <c r="Z3" s="107"/>
      <c r="AA3" s="107"/>
      <c r="AB3" s="107"/>
    </row>
    <row r="4" spans="2:29" s="3" customFormat="1" x14ac:dyDescent="0.4">
      <c r="B4" s="109">
        <v>1</v>
      </c>
      <c r="C4" s="109">
        <v>2</v>
      </c>
      <c r="D4" s="109">
        <v>3</v>
      </c>
      <c r="E4" s="109">
        <v>4</v>
      </c>
      <c r="F4" s="109">
        <v>5</v>
      </c>
      <c r="G4" s="109">
        <v>6</v>
      </c>
      <c r="H4" s="109">
        <v>7</v>
      </c>
      <c r="I4" s="109">
        <v>8</v>
      </c>
      <c r="J4" s="109">
        <v>9</v>
      </c>
      <c r="K4" s="109">
        <v>10</v>
      </c>
      <c r="L4" s="109">
        <v>11</v>
      </c>
      <c r="M4" s="109">
        <v>12</v>
      </c>
      <c r="N4" s="109">
        <v>13</v>
      </c>
      <c r="O4" s="109">
        <v>14</v>
      </c>
      <c r="P4" s="109">
        <v>15</v>
      </c>
      <c r="Q4" s="109">
        <v>16</v>
      </c>
      <c r="R4" s="109">
        <v>17</v>
      </c>
      <c r="S4" s="109">
        <v>18</v>
      </c>
      <c r="T4" s="109">
        <v>19</v>
      </c>
      <c r="U4" s="109">
        <v>20</v>
      </c>
      <c r="V4" s="109">
        <v>21</v>
      </c>
      <c r="W4" s="109">
        <v>22</v>
      </c>
      <c r="X4" s="109">
        <v>23</v>
      </c>
      <c r="Y4" s="109">
        <v>24</v>
      </c>
      <c r="Z4" s="109">
        <v>25</v>
      </c>
      <c r="AA4" s="109">
        <v>11</v>
      </c>
      <c r="AB4" s="109">
        <v>12</v>
      </c>
      <c r="AC4" s="109">
        <v>28</v>
      </c>
    </row>
    <row r="5" spans="2:29" s="3" customFormat="1" x14ac:dyDescent="0.4">
      <c r="B5" s="233" t="s">
        <v>28</v>
      </c>
      <c r="C5" s="234"/>
      <c r="D5" s="234"/>
      <c r="E5" s="234"/>
      <c r="F5" s="234"/>
      <c r="G5" s="234"/>
      <c r="H5" s="234"/>
      <c r="I5" s="234"/>
      <c r="J5" s="234"/>
      <c r="K5" s="235"/>
      <c r="L5" s="236" t="s">
        <v>213</v>
      </c>
      <c r="M5" s="237"/>
      <c r="N5" s="237"/>
      <c r="O5" s="237"/>
      <c r="P5" s="237"/>
      <c r="Q5" s="237"/>
      <c r="R5" s="237"/>
      <c r="S5" s="237"/>
      <c r="T5" s="237"/>
      <c r="U5" s="237"/>
      <c r="V5" s="237"/>
      <c r="W5" s="238"/>
      <c r="X5" s="246" t="s">
        <v>29</v>
      </c>
      <c r="Y5" s="246"/>
      <c r="Z5" s="247"/>
      <c r="AA5" s="248" t="s">
        <v>30</v>
      </c>
      <c r="AB5" s="248"/>
      <c r="AC5" s="111" t="s">
        <v>17</v>
      </c>
    </row>
    <row r="6" spans="2:29" s="3" customFormat="1" ht="18.75" customHeight="1" x14ac:dyDescent="0.4">
      <c r="B6" s="243" t="s">
        <v>18</v>
      </c>
      <c r="C6" s="200" t="s">
        <v>60</v>
      </c>
      <c r="D6" s="200" t="s">
        <v>60</v>
      </c>
      <c r="E6" s="249" t="s">
        <v>208</v>
      </c>
      <c r="F6" s="200" t="s">
        <v>60</v>
      </c>
      <c r="G6" s="200" t="s">
        <v>60</v>
      </c>
      <c r="H6" s="400" t="s">
        <v>225</v>
      </c>
      <c r="I6" s="250" t="s">
        <v>0</v>
      </c>
      <c r="J6" s="250" t="s">
        <v>20</v>
      </c>
      <c r="K6" s="253" t="s">
        <v>32</v>
      </c>
      <c r="L6" s="256" t="s">
        <v>124</v>
      </c>
      <c r="M6" s="257"/>
      <c r="N6" s="212" t="s">
        <v>33</v>
      </c>
      <c r="O6" s="256" t="s">
        <v>214</v>
      </c>
      <c r="P6" s="257"/>
      <c r="Q6" s="213" t="s">
        <v>46</v>
      </c>
      <c r="R6" s="213"/>
      <c r="S6" s="213"/>
      <c r="T6" s="214"/>
      <c r="U6" s="217" t="s">
        <v>34</v>
      </c>
      <c r="V6" s="218"/>
      <c r="W6" s="221" t="s">
        <v>35</v>
      </c>
      <c r="X6" s="224" t="s">
        <v>36</v>
      </c>
      <c r="Y6" s="225"/>
      <c r="Z6" s="230" t="s">
        <v>37</v>
      </c>
      <c r="AA6" s="240" t="s">
        <v>220</v>
      </c>
      <c r="AB6" s="262" t="s">
        <v>38</v>
      </c>
      <c r="AC6" s="206" t="s">
        <v>186</v>
      </c>
    </row>
    <row r="7" spans="2:29" s="3" customFormat="1" ht="35.25" customHeight="1" x14ac:dyDescent="0.4">
      <c r="B7" s="244"/>
      <c r="C7" s="203" t="s">
        <v>232</v>
      </c>
      <c r="D7" s="203" t="s">
        <v>233</v>
      </c>
      <c r="E7" s="203"/>
      <c r="F7" s="203" t="s">
        <v>234</v>
      </c>
      <c r="G7" s="203" t="s">
        <v>235</v>
      </c>
      <c r="H7" s="401"/>
      <c r="I7" s="251"/>
      <c r="J7" s="251"/>
      <c r="K7" s="254"/>
      <c r="L7" s="258"/>
      <c r="M7" s="259"/>
      <c r="N7" s="263"/>
      <c r="O7" s="260"/>
      <c r="P7" s="261"/>
      <c r="Q7" s="215"/>
      <c r="R7" s="215"/>
      <c r="S7" s="215"/>
      <c r="T7" s="216"/>
      <c r="U7" s="219"/>
      <c r="V7" s="220"/>
      <c r="W7" s="222"/>
      <c r="X7" s="226"/>
      <c r="Y7" s="227"/>
      <c r="Z7" s="231"/>
      <c r="AA7" s="241"/>
      <c r="AB7" s="262"/>
      <c r="AC7" s="207"/>
    </row>
    <row r="8" spans="2:29" s="3" customFormat="1" ht="35.25" customHeight="1" x14ac:dyDescent="0.4">
      <c r="B8" s="244"/>
      <c r="C8" s="203"/>
      <c r="D8" s="203"/>
      <c r="E8" s="203"/>
      <c r="F8" s="203"/>
      <c r="G8" s="203"/>
      <c r="H8" s="401"/>
      <c r="I8" s="251"/>
      <c r="J8" s="251"/>
      <c r="K8" s="254"/>
      <c r="L8" s="260"/>
      <c r="M8" s="261"/>
      <c r="N8" s="212" t="s">
        <v>215</v>
      </c>
      <c r="O8" s="117"/>
      <c r="P8" s="117"/>
      <c r="Q8" s="264" t="s">
        <v>39</v>
      </c>
      <c r="R8" s="265"/>
      <c r="S8" s="265"/>
      <c r="T8" s="266"/>
      <c r="U8" s="209" t="s">
        <v>21</v>
      </c>
      <c r="V8" s="211" t="s">
        <v>22</v>
      </c>
      <c r="W8" s="222"/>
      <c r="X8" s="228"/>
      <c r="Y8" s="229"/>
      <c r="Z8" s="231"/>
      <c r="AA8" s="241"/>
      <c r="AB8" s="262"/>
      <c r="AC8" s="207"/>
    </row>
    <row r="9" spans="2:29" s="3" customFormat="1" ht="35.25" customHeight="1" x14ac:dyDescent="0.4">
      <c r="B9" s="245"/>
      <c r="C9" s="204"/>
      <c r="D9" s="204"/>
      <c r="E9" s="204"/>
      <c r="F9" s="204"/>
      <c r="G9" s="204"/>
      <c r="H9" s="402"/>
      <c r="I9" s="252"/>
      <c r="J9" s="252"/>
      <c r="K9" s="255"/>
      <c r="L9" s="114" t="s">
        <v>226</v>
      </c>
      <c r="M9" s="114" t="s">
        <v>227</v>
      </c>
      <c r="N9" s="263"/>
      <c r="O9" s="115" t="s">
        <v>228</v>
      </c>
      <c r="P9" s="115" t="s">
        <v>229</v>
      </c>
      <c r="Q9" s="116" t="s">
        <v>216</v>
      </c>
      <c r="R9" s="117" t="s">
        <v>217</v>
      </c>
      <c r="S9" s="118" t="s">
        <v>41</v>
      </c>
      <c r="T9" s="119" t="s">
        <v>42</v>
      </c>
      <c r="U9" s="210"/>
      <c r="V9" s="212"/>
      <c r="W9" s="223"/>
      <c r="X9" s="120" t="s">
        <v>43</v>
      </c>
      <c r="Y9" s="120" t="s">
        <v>44</v>
      </c>
      <c r="Z9" s="232"/>
      <c r="AA9" s="242"/>
      <c r="AB9" s="262"/>
      <c r="AC9" s="208"/>
    </row>
    <row r="10" spans="2:29" s="5" customFormat="1" ht="17.25" thickBot="1" x14ac:dyDescent="0.45">
      <c r="B10" s="121" t="s">
        <v>23</v>
      </c>
      <c r="C10" s="121" t="s">
        <v>23</v>
      </c>
      <c r="D10" s="121" t="s">
        <v>23</v>
      </c>
      <c r="E10" s="121" t="s">
        <v>23</v>
      </c>
      <c r="F10" s="121" t="s">
        <v>23</v>
      </c>
      <c r="G10" s="121" t="s">
        <v>23</v>
      </c>
      <c r="H10" s="121" t="s">
        <v>23</v>
      </c>
      <c r="I10" s="121" t="s">
        <v>26</v>
      </c>
      <c r="J10" s="121" t="s">
        <v>26</v>
      </c>
      <c r="K10" s="121" t="s">
        <v>26</v>
      </c>
      <c r="L10" s="122" t="s">
        <v>24</v>
      </c>
      <c r="M10" s="122" t="s">
        <v>24</v>
      </c>
      <c r="N10" s="122" t="s">
        <v>23</v>
      </c>
      <c r="O10" s="123" t="s">
        <v>3</v>
      </c>
      <c r="P10" s="123" t="s">
        <v>3</v>
      </c>
      <c r="Q10" s="123" t="s">
        <v>45</v>
      </c>
      <c r="R10" s="122" t="s">
        <v>45</v>
      </c>
      <c r="S10" s="124" t="s">
        <v>45</v>
      </c>
      <c r="T10" s="125" t="s">
        <v>45</v>
      </c>
      <c r="U10" s="125" t="s">
        <v>45</v>
      </c>
      <c r="V10" s="125" t="s">
        <v>45</v>
      </c>
      <c r="W10" s="122" t="s">
        <v>25</v>
      </c>
      <c r="X10" s="126" t="s">
        <v>23</v>
      </c>
      <c r="Y10" s="126" t="s">
        <v>23</v>
      </c>
      <c r="Z10" s="123" t="s">
        <v>45</v>
      </c>
      <c r="AA10" s="127" t="s">
        <v>23</v>
      </c>
      <c r="AB10" s="127" t="s">
        <v>23</v>
      </c>
      <c r="AC10" s="127" t="s">
        <v>23</v>
      </c>
    </row>
    <row r="11" spans="2:29" s="143" customFormat="1" ht="19.5" thickTop="1" x14ac:dyDescent="0.4">
      <c r="B11" s="174"/>
      <c r="C11" s="175"/>
      <c r="D11" s="176"/>
      <c r="E11" s="177" t="str">
        <f>IF(F11&lt;&gt;"","防犯","")</f>
        <v/>
      </c>
      <c r="F11" s="175"/>
      <c r="G11" s="174"/>
      <c r="H11" s="175"/>
      <c r="I11" s="178"/>
      <c r="J11" s="179"/>
      <c r="K11" s="175"/>
      <c r="L11" s="180"/>
      <c r="M11" s="181"/>
      <c r="N11" s="180"/>
      <c r="O11" s="182"/>
      <c r="P11" s="183"/>
      <c r="Q11" s="184"/>
      <c r="R11" s="185"/>
      <c r="S11" s="186"/>
      <c r="T11" s="187"/>
      <c r="U11" s="187"/>
      <c r="V11" s="180"/>
      <c r="W11" s="188"/>
      <c r="X11" s="129"/>
      <c r="Y11" s="130"/>
      <c r="Z11" s="129"/>
      <c r="AA11" s="129"/>
      <c r="AB11" s="141"/>
      <c r="AC11" s="141"/>
    </row>
    <row r="12" spans="2:29" s="143" customFormat="1" x14ac:dyDescent="0.4">
      <c r="B12" s="189"/>
      <c r="C12" s="189"/>
      <c r="D12" s="189"/>
      <c r="E12" s="189" t="str">
        <f t="shared" ref="E12:E40" si="0">IF(F12&lt;&gt;"","防犯","")</f>
        <v/>
      </c>
      <c r="F12" s="189"/>
      <c r="G12" s="189"/>
      <c r="H12" s="189"/>
      <c r="I12" s="190"/>
      <c r="J12" s="191"/>
      <c r="K12" s="189"/>
      <c r="L12" s="192"/>
      <c r="M12" s="193"/>
      <c r="N12" s="192"/>
      <c r="O12" s="192"/>
      <c r="P12" s="192"/>
      <c r="Q12" s="192"/>
      <c r="R12" s="192"/>
      <c r="S12" s="194"/>
      <c r="T12" s="194"/>
      <c r="U12" s="194"/>
      <c r="V12" s="192"/>
      <c r="W12" s="194"/>
      <c r="X12" s="144"/>
      <c r="Y12" s="144"/>
      <c r="Z12" s="144"/>
      <c r="AA12" s="144"/>
      <c r="AB12" s="150"/>
      <c r="AC12" s="150"/>
    </row>
    <row r="13" spans="2:29" s="143" customFormat="1" x14ac:dyDescent="0.4">
      <c r="B13" s="189"/>
      <c r="C13" s="189"/>
      <c r="D13" s="189"/>
      <c r="E13" s="189" t="str">
        <f t="shared" si="0"/>
        <v/>
      </c>
      <c r="F13" s="189"/>
      <c r="G13" s="189"/>
      <c r="H13" s="189"/>
      <c r="I13" s="190"/>
      <c r="J13" s="191"/>
      <c r="K13" s="189"/>
      <c r="L13" s="192"/>
      <c r="M13" s="193"/>
      <c r="N13" s="192"/>
      <c r="O13" s="192"/>
      <c r="P13" s="192"/>
      <c r="Q13" s="192"/>
      <c r="R13" s="192"/>
      <c r="S13" s="194"/>
      <c r="T13" s="194"/>
      <c r="U13" s="194"/>
      <c r="V13" s="192"/>
      <c r="W13" s="194"/>
      <c r="X13" s="144"/>
      <c r="Y13" s="144"/>
      <c r="Z13" s="144"/>
      <c r="AA13" s="144"/>
      <c r="AB13" s="150"/>
      <c r="AC13" s="150"/>
    </row>
    <row r="14" spans="2:29" s="143" customFormat="1" x14ac:dyDescent="0.4">
      <c r="B14" s="189"/>
      <c r="C14" s="189"/>
      <c r="D14" s="189"/>
      <c r="E14" s="189" t="str">
        <f t="shared" si="0"/>
        <v/>
      </c>
      <c r="F14" s="189"/>
      <c r="G14" s="189"/>
      <c r="H14" s="189"/>
      <c r="I14" s="190"/>
      <c r="J14" s="191"/>
      <c r="K14" s="189"/>
      <c r="L14" s="192"/>
      <c r="M14" s="193"/>
      <c r="N14" s="192"/>
      <c r="O14" s="192"/>
      <c r="P14" s="192"/>
      <c r="Q14" s="192"/>
      <c r="R14" s="192"/>
      <c r="S14" s="194"/>
      <c r="T14" s="194"/>
      <c r="U14" s="194"/>
      <c r="V14" s="192"/>
      <c r="W14" s="194"/>
      <c r="X14" s="144"/>
      <c r="Y14" s="144"/>
      <c r="Z14" s="144"/>
      <c r="AA14" s="144"/>
      <c r="AB14" s="150"/>
      <c r="AC14" s="150"/>
    </row>
    <row r="15" spans="2:29" s="143" customFormat="1" x14ac:dyDescent="0.4">
      <c r="B15" s="189"/>
      <c r="C15" s="189"/>
      <c r="D15" s="189"/>
      <c r="E15" s="189" t="str">
        <f t="shared" si="0"/>
        <v/>
      </c>
      <c r="F15" s="189"/>
      <c r="G15" s="189"/>
      <c r="H15" s="189"/>
      <c r="I15" s="190"/>
      <c r="J15" s="191"/>
      <c r="K15" s="189"/>
      <c r="L15" s="192"/>
      <c r="M15" s="193"/>
      <c r="N15" s="192"/>
      <c r="O15" s="192"/>
      <c r="P15" s="192"/>
      <c r="Q15" s="192"/>
      <c r="R15" s="192"/>
      <c r="S15" s="194"/>
      <c r="T15" s="194"/>
      <c r="U15" s="194"/>
      <c r="V15" s="192"/>
      <c r="W15" s="194"/>
      <c r="X15" s="144"/>
      <c r="Y15" s="144"/>
      <c r="Z15" s="144"/>
      <c r="AA15" s="144"/>
      <c r="AB15" s="150"/>
      <c r="AC15" s="150"/>
    </row>
    <row r="16" spans="2:29" s="143" customFormat="1" x14ac:dyDescent="0.4">
      <c r="B16" s="189"/>
      <c r="C16" s="189"/>
      <c r="D16" s="189"/>
      <c r="E16" s="189" t="str">
        <f t="shared" si="0"/>
        <v/>
      </c>
      <c r="F16" s="189"/>
      <c r="G16" s="189"/>
      <c r="H16" s="189"/>
      <c r="I16" s="190"/>
      <c r="J16" s="191"/>
      <c r="K16" s="189"/>
      <c r="L16" s="192"/>
      <c r="M16" s="193"/>
      <c r="N16" s="192"/>
      <c r="O16" s="192"/>
      <c r="P16" s="192"/>
      <c r="Q16" s="192"/>
      <c r="R16" s="192"/>
      <c r="S16" s="194"/>
      <c r="T16" s="194"/>
      <c r="U16" s="194"/>
      <c r="V16" s="192"/>
      <c r="W16" s="194"/>
      <c r="X16" s="144"/>
      <c r="Y16" s="144"/>
      <c r="Z16" s="144"/>
      <c r="AA16" s="144"/>
      <c r="AB16" s="150"/>
      <c r="AC16" s="150"/>
    </row>
    <row r="17" spans="2:29" s="143" customFormat="1" x14ac:dyDescent="0.4">
      <c r="B17" s="189"/>
      <c r="C17" s="189"/>
      <c r="D17" s="189"/>
      <c r="E17" s="189" t="str">
        <f t="shared" si="0"/>
        <v/>
      </c>
      <c r="F17" s="189"/>
      <c r="G17" s="189"/>
      <c r="H17" s="189"/>
      <c r="I17" s="190"/>
      <c r="J17" s="191"/>
      <c r="K17" s="189"/>
      <c r="L17" s="192"/>
      <c r="M17" s="193"/>
      <c r="N17" s="192"/>
      <c r="O17" s="192"/>
      <c r="P17" s="192"/>
      <c r="Q17" s="192"/>
      <c r="R17" s="192"/>
      <c r="S17" s="194"/>
      <c r="T17" s="194"/>
      <c r="U17" s="194"/>
      <c r="V17" s="192"/>
      <c r="W17" s="194"/>
      <c r="X17" s="144"/>
      <c r="Y17" s="144"/>
      <c r="Z17" s="144"/>
      <c r="AA17" s="144"/>
      <c r="AB17" s="150"/>
      <c r="AC17" s="150"/>
    </row>
    <row r="18" spans="2:29" s="143" customFormat="1" x14ac:dyDescent="0.4">
      <c r="B18" s="189"/>
      <c r="C18" s="189"/>
      <c r="D18" s="189"/>
      <c r="E18" s="189" t="str">
        <f t="shared" si="0"/>
        <v/>
      </c>
      <c r="F18" s="189"/>
      <c r="G18" s="189"/>
      <c r="H18" s="189"/>
      <c r="I18" s="190"/>
      <c r="J18" s="191"/>
      <c r="K18" s="189"/>
      <c r="L18" s="192"/>
      <c r="M18" s="193"/>
      <c r="N18" s="192"/>
      <c r="O18" s="192"/>
      <c r="P18" s="192"/>
      <c r="Q18" s="192"/>
      <c r="R18" s="192"/>
      <c r="S18" s="194"/>
      <c r="T18" s="194"/>
      <c r="U18" s="194"/>
      <c r="V18" s="192"/>
      <c r="W18" s="194"/>
      <c r="X18" s="144"/>
      <c r="Y18" s="144"/>
      <c r="Z18" s="144"/>
      <c r="AA18" s="144"/>
      <c r="AB18" s="150"/>
      <c r="AC18" s="150"/>
    </row>
    <row r="19" spans="2:29" s="143" customFormat="1" x14ac:dyDescent="0.4">
      <c r="B19" s="189"/>
      <c r="C19" s="189"/>
      <c r="D19" s="189"/>
      <c r="E19" s="189" t="str">
        <f t="shared" si="0"/>
        <v/>
      </c>
      <c r="F19" s="189"/>
      <c r="G19" s="189"/>
      <c r="H19" s="189"/>
      <c r="I19" s="190"/>
      <c r="J19" s="191"/>
      <c r="K19" s="189"/>
      <c r="L19" s="192"/>
      <c r="M19" s="193"/>
      <c r="N19" s="192"/>
      <c r="O19" s="192"/>
      <c r="P19" s="192"/>
      <c r="Q19" s="192"/>
      <c r="R19" s="192"/>
      <c r="S19" s="194"/>
      <c r="T19" s="194"/>
      <c r="U19" s="194"/>
      <c r="V19" s="192"/>
      <c r="W19" s="194"/>
      <c r="X19" s="144"/>
      <c r="Y19" s="144"/>
      <c r="Z19" s="144"/>
      <c r="AA19" s="144"/>
      <c r="AB19" s="150"/>
      <c r="AC19" s="150"/>
    </row>
    <row r="20" spans="2:29" s="143" customFormat="1" x14ac:dyDescent="0.4">
      <c r="B20" s="189"/>
      <c r="C20" s="189"/>
      <c r="D20" s="189"/>
      <c r="E20" s="189" t="str">
        <f t="shared" si="0"/>
        <v/>
      </c>
      <c r="F20" s="189"/>
      <c r="G20" s="189"/>
      <c r="H20" s="189"/>
      <c r="I20" s="190"/>
      <c r="J20" s="191"/>
      <c r="K20" s="189"/>
      <c r="L20" s="192"/>
      <c r="M20" s="193"/>
      <c r="N20" s="192"/>
      <c r="O20" s="192"/>
      <c r="P20" s="192"/>
      <c r="Q20" s="192"/>
      <c r="R20" s="192"/>
      <c r="S20" s="194"/>
      <c r="T20" s="194"/>
      <c r="U20" s="194"/>
      <c r="V20" s="192"/>
      <c r="W20" s="194"/>
      <c r="X20" s="144"/>
      <c r="Y20" s="144"/>
      <c r="Z20" s="144"/>
      <c r="AA20" s="144"/>
      <c r="AB20" s="150"/>
      <c r="AC20" s="150"/>
    </row>
    <row r="21" spans="2:29" s="143" customFormat="1" x14ac:dyDescent="0.4">
      <c r="B21" s="189"/>
      <c r="C21" s="189"/>
      <c r="D21" s="189"/>
      <c r="E21" s="189" t="str">
        <f t="shared" si="0"/>
        <v/>
      </c>
      <c r="F21" s="189"/>
      <c r="G21" s="189"/>
      <c r="H21" s="189"/>
      <c r="I21" s="190"/>
      <c r="J21" s="191"/>
      <c r="K21" s="189"/>
      <c r="L21" s="192"/>
      <c r="M21" s="193"/>
      <c r="N21" s="192"/>
      <c r="O21" s="192"/>
      <c r="P21" s="192"/>
      <c r="Q21" s="192"/>
      <c r="R21" s="192"/>
      <c r="S21" s="194"/>
      <c r="T21" s="194"/>
      <c r="U21" s="194"/>
      <c r="V21" s="192"/>
      <c r="W21" s="194"/>
      <c r="X21" s="144"/>
      <c r="Y21" s="144"/>
      <c r="Z21" s="144"/>
      <c r="AA21" s="144"/>
      <c r="AB21" s="150"/>
      <c r="AC21" s="150"/>
    </row>
    <row r="22" spans="2:29" s="143" customFormat="1" x14ac:dyDescent="0.4">
      <c r="B22" s="189"/>
      <c r="C22" s="189"/>
      <c r="D22" s="189"/>
      <c r="E22" s="189" t="str">
        <f t="shared" si="0"/>
        <v/>
      </c>
      <c r="F22" s="189"/>
      <c r="G22" s="189"/>
      <c r="H22" s="189"/>
      <c r="I22" s="190"/>
      <c r="J22" s="191"/>
      <c r="K22" s="189"/>
      <c r="L22" s="192"/>
      <c r="M22" s="193"/>
      <c r="N22" s="192"/>
      <c r="O22" s="192"/>
      <c r="P22" s="192"/>
      <c r="Q22" s="192"/>
      <c r="R22" s="192"/>
      <c r="S22" s="194"/>
      <c r="T22" s="194"/>
      <c r="U22" s="194"/>
      <c r="V22" s="192"/>
      <c r="W22" s="194"/>
      <c r="X22" s="144"/>
      <c r="Y22" s="144"/>
      <c r="Z22" s="144"/>
      <c r="AA22" s="144"/>
      <c r="AB22" s="150"/>
      <c r="AC22" s="150"/>
    </row>
    <row r="23" spans="2:29" s="143" customFormat="1" x14ac:dyDescent="0.4">
      <c r="B23" s="189"/>
      <c r="C23" s="189"/>
      <c r="D23" s="189"/>
      <c r="E23" s="189" t="str">
        <f t="shared" si="0"/>
        <v/>
      </c>
      <c r="F23" s="189"/>
      <c r="G23" s="189"/>
      <c r="H23" s="189"/>
      <c r="I23" s="190"/>
      <c r="J23" s="191"/>
      <c r="K23" s="189"/>
      <c r="L23" s="192"/>
      <c r="M23" s="193"/>
      <c r="N23" s="192"/>
      <c r="O23" s="192"/>
      <c r="P23" s="192"/>
      <c r="Q23" s="192"/>
      <c r="R23" s="192"/>
      <c r="S23" s="194"/>
      <c r="T23" s="194"/>
      <c r="U23" s="194"/>
      <c r="V23" s="192"/>
      <c r="W23" s="194"/>
      <c r="X23" s="144"/>
      <c r="Y23" s="144"/>
      <c r="Z23" s="144"/>
      <c r="AA23" s="144"/>
      <c r="AB23" s="150"/>
      <c r="AC23" s="150"/>
    </row>
    <row r="24" spans="2:29" s="143" customFormat="1" x14ac:dyDescent="0.4">
      <c r="B24" s="189"/>
      <c r="C24" s="189"/>
      <c r="D24" s="189"/>
      <c r="E24" s="189" t="str">
        <f t="shared" si="0"/>
        <v/>
      </c>
      <c r="F24" s="189"/>
      <c r="G24" s="189"/>
      <c r="H24" s="189"/>
      <c r="I24" s="190"/>
      <c r="J24" s="191"/>
      <c r="K24" s="189"/>
      <c r="L24" s="192"/>
      <c r="M24" s="193"/>
      <c r="N24" s="192"/>
      <c r="O24" s="192"/>
      <c r="P24" s="192"/>
      <c r="Q24" s="192"/>
      <c r="R24" s="192"/>
      <c r="S24" s="194"/>
      <c r="T24" s="194"/>
      <c r="U24" s="194"/>
      <c r="V24" s="192"/>
      <c r="W24" s="194"/>
      <c r="X24" s="144"/>
      <c r="Y24" s="144"/>
      <c r="Z24" s="144"/>
      <c r="AA24" s="144"/>
      <c r="AB24" s="150"/>
      <c r="AC24" s="150"/>
    </row>
    <row r="25" spans="2:29" s="143" customFormat="1" x14ac:dyDescent="0.4">
      <c r="B25" s="189"/>
      <c r="C25" s="189"/>
      <c r="D25" s="189"/>
      <c r="E25" s="189" t="str">
        <f t="shared" si="0"/>
        <v/>
      </c>
      <c r="F25" s="189"/>
      <c r="G25" s="189"/>
      <c r="H25" s="189"/>
      <c r="I25" s="190"/>
      <c r="J25" s="191"/>
      <c r="K25" s="189"/>
      <c r="L25" s="192"/>
      <c r="M25" s="193"/>
      <c r="N25" s="192"/>
      <c r="O25" s="192"/>
      <c r="P25" s="192"/>
      <c r="Q25" s="192"/>
      <c r="R25" s="192"/>
      <c r="S25" s="194"/>
      <c r="T25" s="194"/>
      <c r="U25" s="194"/>
      <c r="V25" s="192"/>
      <c r="W25" s="194"/>
      <c r="X25" s="144"/>
      <c r="Y25" s="144"/>
      <c r="Z25" s="144"/>
      <c r="AA25" s="144"/>
      <c r="AB25" s="150"/>
      <c r="AC25" s="150"/>
    </row>
    <row r="26" spans="2:29" s="143" customFormat="1" x14ac:dyDescent="0.4">
      <c r="B26" s="189"/>
      <c r="C26" s="189"/>
      <c r="D26" s="189"/>
      <c r="E26" s="189" t="str">
        <f t="shared" si="0"/>
        <v/>
      </c>
      <c r="F26" s="189"/>
      <c r="G26" s="189"/>
      <c r="H26" s="189"/>
      <c r="I26" s="190"/>
      <c r="J26" s="191"/>
      <c r="K26" s="189"/>
      <c r="L26" s="192"/>
      <c r="M26" s="193"/>
      <c r="N26" s="192"/>
      <c r="O26" s="192"/>
      <c r="P26" s="192"/>
      <c r="Q26" s="192"/>
      <c r="R26" s="192"/>
      <c r="S26" s="194"/>
      <c r="T26" s="194"/>
      <c r="U26" s="194"/>
      <c r="V26" s="192"/>
      <c r="W26" s="194"/>
      <c r="X26" s="144"/>
      <c r="Y26" s="144"/>
      <c r="Z26" s="144"/>
      <c r="AA26" s="144"/>
      <c r="AB26" s="150"/>
      <c r="AC26" s="150"/>
    </row>
    <row r="27" spans="2:29" s="143" customFormat="1" x14ac:dyDescent="0.4">
      <c r="B27" s="189"/>
      <c r="C27" s="189"/>
      <c r="D27" s="189"/>
      <c r="E27" s="189" t="str">
        <f t="shared" si="0"/>
        <v/>
      </c>
      <c r="F27" s="189"/>
      <c r="G27" s="189"/>
      <c r="H27" s="189"/>
      <c r="I27" s="190"/>
      <c r="J27" s="191"/>
      <c r="K27" s="189"/>
      <c r="L27" s="192"/>
      <c r="M27" s="193"/>
      <c r="N27" s="192"/>
      <c r="O27" s="192"/>
      <c r="P27" s="192"/>
      <c r="Q27" s="192"/>
      <c r="R27" s="192"/>
      <c r="S27" s="194"/>
      <c r="T27" s="194"/>
      <c r="U27" s="194"/>
      <c r="V27" s="192"/>
      <c r="W27" s="194"/>
      <c r="X27" s="144"/>
      <c r="Y27" s="144"/>
      <c r="Z27" s="144"/>
      <c r="AA27" s="144"/>
      <c r="AB27" s="150"/>
      <c r="AC27" s="150"/>
    </row>
    <row r="28" spans="2:29" s="143" customFormat="1" x14ac:dyDescent="0.4">
      <c r="B28" s="189"/>
      <c r="C28" s="189"/>
      <c r="D28" s="189"/>
      <c r="E28" s="189" t="str">
        <f t="shared" si="0"/>
        <v/>
      </c>
      <c r="F28" s="189"/>
      <c r="G28" s="189"/>
      <c r="H28" s="189"/>
      <c r="I28" s="190"/>
      <c r="J28" s="191"/>
      <c r="K28" s="189"/>
      <c r="L28" s="192"/>
      <c r="M28" s="193"/>
      <c r="N28" s="192"/>
      <c r="O28" s="192"/>
      <c r="P28" s="192"/>
      <c r="Q28" s="192"/>
      <c r="R28" s="192"/>
      <c r="S28" s="194"/>
      <c r="T28" s="194"/>
      <c r="U28" s="194"/>
      <c r="V28" s="192"/>
      <c r="W28" s="194"/>
      <c r="X28" s="144"/>
      <c r="Y28" s="144"/>
      <c r="Z28" s="144"/>
      <c r="AA28" s="144"/>
      <c r="AB28" s="150"/>
      <c r="AC28" s="150"/>
    </row>
    <row r="29" spans="2:29" s="143" customFormat="1" x14ac:dyDescent="0.4">
      <c r="B29" s="189"/>
      <c r="C29" s="189"/>
      <c r="D29" s="189"/>
      <c r="E29" s="189" t="str">
        <f t="shared" si="0"/>
        <v/>
      </c>
      <c r="F29" s="189"/>
      <c r="G29" s="189"/>
      <c r="H29" s="189"/>
      <c r="I29" s="190"/>
      <c r="J29" s="191"/>
      <c r="K29" s="189"/>
      <c r="L29" s="192"/>
      <c r="M29" s="193"/>
      <c r="N29" s="192"/>
      <c r="O29" s="192"/>
      <c r="P29" s="192"/>
      <c r="Q29" s="192"/>
      <c r="R29" s="192"/>
      <c r="S29" s="194"/>
      <c r="T29" s="194"/>
      <c r="U29" s="194"/>
      <c r="V29" s="192"/>
      <c r="W29" s="194"/>
      <c r="X29" s="144"/>
      <c r="Y29" s="144"/>
      <c r="Z29" s="144"/>
      <c r="AA29" s="144"/>
      <c r="AB29" s="150"/>
      <c r="AC29" s="150"/>
    </row>
    <row r="30" spans="2:29" s="143" customFormat="1" x14ac:dyDescent="0.4">
      <c r="B30" s="189"/>
      <c r="C30" s="189"/>
      <c r="D30" s="189"/>
      <c r="E30" s="189" t="str">
        <f t="shared" si="0"/>
        <v/>
      </c>
      <c r="F30" s="189"/>
      <c r="G30" s="189"/>
      <c r="H30" s="189"/>
      <c r="I30" s="190"/>
      <c r="J30" s="191"/>
      <c r="K30" s="189"/>
      <c r="L30" s="193"/>
      <c r="M30" s="192"/>
      <c r="N30" s="192"/>
      <c r="O30" s="192"/>
      <c r="P30" s="192"/>
      <c r="Q30" s="192"/>
      <c r="R30" s="192"/>
      <c r="S30" s="194"/>
      <c r="T30" s="194"/>
      <c r="U30" s="194"/>
      <c r="V30" s="192"/>
      <c r="W30" s="194"/>
      <c r="X30" s="144"/>
      <c r="Y30" s="144"/>
      <c r="Z30" s="144"/>
      <c r="AA30" s="144"/>
      <c r="AB30" s="150"/>
      <c r="AC30" s="150"/>
    </row>
    <row r="31" spans="2:29" s="143" customFormat="1" x14ac:dyDescent="0.4">
      <c r="B31" s="189"/>
      <c r="C31" s="189"/>
      <c r="D31" s="189"/>
      <c r="E31" s="189" t="str">
        <f t="shared" si="0"/>
        <v/>
      </c>
      <c r="F31" s="189"/>
      <c r="G31" s="189"/>
      <c r="H31" s="189"/>
      <c r="I31" s="190"/>
      <c r="J31" s="191"/>
      <c r="K31" s="189"/>
      <c r="L31" s="192"/>
      <c r="M31" s="192"/>
      <c r="N31" s="192"/>
      <c r="O31" s="192"/>
      <c r="P31" s="192"/>
      <c r="Q31" s="192"/>
      <c r="R31" s="192"/>
      <c r="S31" s="194"/>
      <c r="T31" s="194"/>
      <c r="U31" s="194"/>
      <c r="V31" s="192"/>
      <c r="W31" s="194"/>
      <c r="X31" s="144"/>
      <c r="Y31" s="144"/>
      <c r="Z31" s="144"/>
      <c r="AA31" s="144"/>
      <c r="AB31" s="150"/>
      <c r="AC31" s="150"/>
    </row>
    <row r="32" spans="2:29" x14ac:dyDescent="0.4">
      <c r="B32" s="189"/>
      <c r="C32" s="189"/>
      <c r="D32" s="189"/>
      <c r="E32" s="189" t="str">
        <f t="shared" si="0"/>
        <v/>
      </c>
      <c r="F32" s="189"/>
      <c r="G32" s="189"/>
      <c r="H32" s="189"/>
      <c r="I32" s="190"/>
      <c r="J32" s="191"/>
      <c r="K32" s="189"/>
      <c r="L32" s="192"/>
      <c r="M32" s="192"/>
      <c r="N32" s="192"/>
      <c r="O32" s="192"/>
      <c r="P32" s="192"/>
      <c r="Q32" s="192"/>
      <c r="R32" s="192"/>
      <c r="S32" s="194"/>
      <c r="T32" s="194"/>
      <c r="U32" s="194"/>
      <c r="V32" s="192"/>
      <c r="W32" s="194"/>
      <c r="X32" s="152"/>
      <c r="Y32" s="152"/>
      <c r="Z32" s="152"/>
      <c r="AA32" s="152"/>
      <c r="AB32" s="152"/>
      <c r="AC32" s="152"/>
    </row>
    <row r="33" spans="2:29" x14ac:dyDescent="0.4">
      <c r="B33" s="189"/>
      <c r="C33" s="189"/>
      <c r="D33" s="189"/>
      <c r="E33" s="189" t="str">
        <f t="shared" si="0"/>
        <v/>
      </c>
      <c r="F33" s="189"/>
      <c r="G33" s="189"/>
      <c r="H33" s="189"/>
      <c r="I33" s="190"/>
      <c r="J33" s="191"/>
      <c r="K33" s="195"/>
      <c r="L33" s="189"/>
      <c r="M33" s="189"/>
      <c r="N33" s="189"/>
      <c r="O33" s="189"/>
      <c r="P33" s="189"/>
      <c r="Q33" s="152"/>
      <c r="R33" s="152"/>
      <c r="S33" s="157"/>
      <c r="T33" s="196"/>
      <c r="U33" s="196"/>
      <c r="V33" s="192"/>
      <c r="W33" s="157"/>
      <c r="X33" s="152"/>
      <c r="Y33" s="152"/>
      <c r="Z33" s="152"/>
      <c r="AA33" s="152"/>
      <c r="AB33" s="152"/>
      <c r="AC33" s="152"/>
    </row>
    <row r="34" spans="2:29" x14ac:dyDescent="0.4">
      <c r="B34" s="189"/>
      <c r="C34" s="189"/>
      <c r="D34" s="189"/>
      <c r="E34" s="189" t="str">
        <f t="shared" si="0"/>
        <v/>
      </c>
      <c r="F34" s="189"/>
      <c r="G34" s="189"/>
      <c r="H34" s="189"/>
      <c r="I34" s="197"/>
      <c r="J34" s="198"/>
      <c r="K34" s="152"/>
      <c r="L34" s="152"/>
      <c r="M34" s="152"/>
      <c r="N34" s="152"/>
      <c r="O34" s="152"/>
      <c r="P34" s="152"/>
      <c r="Q34" s="152"/>
      <c r="R34" s="152"/>
      <c r="S34" s="157"/>
      <c r="T34" s="157"/>
      <c r="U34" s="157"/>
      <c r="V34" s="152"/>
      <c r="W34" s="157"/>
      <c r="X34" s="144"/>
      <c r="Y34" s="144"/>
      <c r="Z34" s="144"/>
      <c r="AA34" s="152"/>
      <c r="AB34" s="152"/>
      <c r="AC34" s="152"/>
    </row>
    <row r="35" spans="2:29" x14ac:dyDescent="0.4">
      <c r="B35" s="189"/>
      <c r="C35" s="189"/>
      <c r="D35" s="189"/>
      <c r="E35" s="189" t="str">
        <f t="shared" si="0"/>
        <v/>
      </c>
      <c r="F35" s="189"/>
      <c r="G35" s="189"/>
      <c r="H35" s="189"/>
      <c r="I35" s="190"/>
      <c r="J35" s="198"/>
      <c r="K35" s="152"/>
      <c r="L35" s="152"/>
      <c r="M35" s="152"/>
      <c r="N35" s="152"/>
      <c r="O35" s="152"/>
      <c r="P35" s="152"/>
      <c r="Q35" s="152"/>
      <c r="R35" s="152"/>
      <c r="S35" s="157"/>
      <c r="T35" s="157"/>
      <c r="U35" s="157"/>
      <c r="V35" s="152"/>
      <c r="W35" s="157"/>
      <c r="X35" s="144"/>
      <c r="Y35" s="144"/>
      <c r="Z35" s="159"/>
      <c r="AA35" s="152"/>
      <c r="AB35" s="152"/>
      <c r="AC35" s="152"/>
    </row>
    <row r="36" spans="2:29" x14ac:dyDescent="0.4">
      <c r="B36" s="189"/>
      <c r="C36" s="189"/>
      <c r="D36" s="189"/>
      <c r="E36" s="189" t="str">
        <f t="shared" si="0"/>
        <v/>
      </c>
      <c r="F36" s="189"/>
      <c r="G36" s="189"/>
      <c r="H36" s="189"/>
      <c r="I36" s="190"/>
      <c r="J36" s="198"/>
      <c r="K36" s="152"/>
      <c r="L36" s="152"/>
      <c r="M36" s="152"/>
      <c r="N36" s="152"/>
      <c r="O36" s="152"/>
      <c r="P36" s="152"/>
      <c r="Q36" s="152"/>
      <c r="R36" s="152"/>
      <c r="S36" s="157"/>
      <c r="T36" s="157"/>
      <c r="U36" s="157"/>
      <c r="V36" s="152"/>
      <c r="W36" s="157"/>
      <c r="X36" s="144"/>
      <c r="Y36" s="144"/>
      <c r="Z36" s="144"/>
      <c r="AA36" s="152"/>
      <c r="AB36" s="152"/>
      <c r="AC36" s="152"/>
    </row>
    <row r="37" spans="2:29" x14ac:dyDescent="0.4">
      <c r="B37" s="189"/>
      <c r="C37" s="189"/>
      <c r="D37" s="189"/>
      <c r="E37" s="189" t="str">
        <f t="shared" si="0"/>
        <v/>
      </c>
      <c r="F37" s="189"/>
      <c r="G37" s="189"/>
      <c r="H37" s="189"/>
      <c r="I37" s="197"/>
      <c r="J37" s="198"/>
      <c r="K37" s="152"/>
      <c r="L37" s="152"/>
      <c r="M37" s="152"/>
      <c r="N37" s="152"/>
      <c r="O37" s="152"/>
      <c r="P37" s="152"/>
      <c r="Q37" s="152"/>
      <c r="R37" s="152"/>
      <c r="S37" s="157"/>
      <c r="T37" s="157"/>
      <c r="U37" s="157"/>
      <c r="V37" s="152"/>
      <c r="W37" s="157"/>
      <c r="X37" s="144"/>
      <c r="Y37" s="144"/>
      <c r="Z37" s="144"/>
      <c r="AA37" s="144"/>
      <c r="AB37" s="150"/>
      <c r="AC37" s="152"/>
    </row>
    <row r="38" spans="2:29" x14ac:dyDescent="0.4">
      <c r="B38" s="189"/>
      <c r="C38" s="189"/>
      <c r="D38" s="189"/>
      <c r="E38" s="189" t="str">
        <f t="shared" si="0"/>
        <v/>
      </c>
      <c r="F38" s="189"/>
      <c r="G38" s="189"/>
      <c r="H38" s="189"/>
      <c r="I38" s="190"/>
      <c r="J38" s="198"/>
      <c r="K38" s="152"/>
      <c r="L38" s="152"/>
      <c r="M38" s="152"/>
      <c r="N38" s="152"/>
      <c r="O38" s="152"/>
      <c r="P38" s="152"/>
      <c r="Q38" s="152"/>
      <c r="R38" s="152"/>
      <c r="S38" s="157"/>
      <c r="T38" s="157"/>
      <c r="U38" s="157"/>
      <c r="V38" s="152"/>
      <c r="W38" s="157"/>
      <c r="X38" s="144"/>
      <c r="Y38" s="144"/>
      <c r="Z38" s="144"/>
      <c r="AA38" s="144"/>
      <c r="AB38" s="150"/>
      <c r="AC38" s="152"/>
    </row>
    <row r="39" spans="2:29" x14ac:dyDescent="0.4">
      <c r="B39" s="189"/>
      <c r="C39" s="189"/>
      <c r="D39" s="189"/>
      <c r="E39" s="189" t="str">
        <f t="shared" si="0"/>
        <v/>
      </c>
      <c r="F39" s="189"/>
      <c r="G39" s="189"/>
      <c r="H39" s="189"/>
      <c r="I39" s="190"/>
      <c r="J39" s="198"/>
      <c r="K39" s="152"/>
      <c r="L39" s="152"/>
      <c r="M39" s="152"/>
      <c r="N39" s="152"/>
      <c r="O39" s="152"/>
      <c r="P39" s="152"/>
      <c r="Q39" s="152"/>
      <c r="R39" s="152"/>
      <c r="S39" s="157"/>
      <c r="T39" s="157"/>
      <c r="U39" s="157"/>
      <c r="V39" s="152"/>
      <c r="W39" s="157"/>
      <c r="X39" s="144"/>
      <c r="Y39" s="144"/>
      <c r="Z39" s="144"/>
      <c r="AA39" s="144"/>
      <c r="AB39" s="150"/>
      <c r="AC39" s="152"/>
    </row>
    <row r="40" spans="2:29" x14ac:dyDescent="0.4">
      <c r="B40" s="189"/>
      <c r="C40" s="189"/>
      <c r="D40" s="189"/>
      <c r="E40" s="189" t="str">
        <f t="shared" si="0"/>
        <v/>
      </c>
      <c r="F40" s="189"/>
      <c r="G40" s="189"/>
      <c r="H40" s="189"/>
      <c r="I40" s="197"/>
      <c r="J40" s="198"/>
      <c r="K40" s="152"/>
      <c r="L40" s="152"/>
      <c r="M40" s="152"/>
      <c r="N40" s="152"/>
      <c r="O40" s="152"/>
      <c r="P40" s="152"/>
      <c r="Q40" s="152"/>
      <c r="R40" s="152"/>
      <c r="S40" s="157"/>
      <c r="T40" s="157"/>
      <c r="U40" s="157"/>
      <c r="V40" s="152"/>
      <c r="W40" s="157"/>
      <c r="X40" s="144"/>
      <c r="Y40" s="144"/>
      <c r="Z40" s="144"/>
      <c r="AA40" s="152"/>
      <c r="AB40" s="152"/>
      <c r="AC40" s="153"/>
    </row>
    <row r="41" spans="2:29" x14ac:dyDescent="0.4">
      <c r="B41" s="162"/>
      <c r="C41" s="162"/>
      <c r="D41" s="162"/>
      <c r="E41" s="162"/>
      <c r="F41" s="162"/>
      <c r="G41" s="162"/>
      <c r="H41" s="162"/>
      <c r="I41" s="163"/>
      <c r="W41" s="162"/>
      <c r="X41" s="162"/>
      <c r="Y41" s="162"/>
    </row>
    <row r="42" spans="2:29" x14ac:dyDescent="0.4">
      <c r="B42" s="162"/>
      <c r="C42" s="162"/>
      <c r="D42" s="162"/>
      <c r="E42" s="162"/>
      <c r="F42" s="162"/>
      <c r="G42" s="162"/>
      <c r="H42" s="162"/>
      <c r="I42" s="163"/>
      <c r="W42" s="162"/>
      <c r="X42" s="162"/>
      <c r="Y42" s="162"/>
    </row>
    <row r="43" spans="2:29" x14ac:dyDescent="0.4">
      <c r="B43" s="162"/>
      <c r="C43" s="162"/>
      <c r="D43" s="162"/>
      <c r="E43" s="162"/>
      <c r="F43" s="162"/>
      <c r="G43" s="162"/>
      <c r="H43" s="162"/>
      <c r="I43" s="163"/>
      <c r="W43" s="162"/>
      <c r="X43" s="162"/>
      <c r="Y43" s="162"/>
    </row>
    <row r="44" spans="2:29" ht="19.5" x14ac:dyDescent="0.4">
      <c r="B44" s="166"/>
      <c r="W44" s="162"/>
      <c r="X44" s="162"/>
      <c r="Y44" s="162"/>
    </row>
    <row r="45" spans="2:29" ht="19.5" x14ac:dyDescent="0.4">
      <c r="B45" s="166"/>
      <c r="W45" s="165"/>
    </row>
    <row r="46" spans="2:29" ht="20.25" customHeight="1" x14ac:dyDescent="0.4">
      <c r="B46" s="167"/>
      <c r="S46" s="104"/>
      <c r="T46" s="104"/>
    </row>
    <row r="47" spans="2:29" ht="20.25" customHeight="1" x14ac:dyDescent="0.4">
      <c r="B47" s="168"/>
      <c r="S47" s="104"/>
      <c r="T47" s="104"/>
    </row>
    <row r="48" spans="2:29" ht="20.25" customHeight="1" x14ac:dyDescent="0.4">
      <c r="B48" s="169"/>
      <c r="C48" s="170"/>
      <c r="D48" s="168"/>
      <c r="E48" s="168"/>
      <c r="F48" s="168"/>
      <c r="G48" s="168"/>
      <c r="H48" s="168"/>
      <c r="I48" s="168"/>
      <c r="J48" s="168"/>
      <c r="K48" s="168"/>
      <c r="L48" s="168"/>
      <c r="M48" s="168"/>
      <c r="N48" s="168"/>
      <c r="S48" s="104"/>
      <c r="T48" s="104"/>
    </row>
    <row r="49" spans="2:20" ht="20.25" customHeight="1" x14ac:dyDescent="0.4">
      <c r="B49" s="169"/>
      <c r="C49" s="168"/>
      <c r="D49" s="168"/>
      <c r="E49" s="168"/>
      <c r="F49" s="168"/>
      <c r="G49" s="168"/>
      <c r="H49" s="168"/>
      <c r="I49" s="168"/>
      <c r="J49" s="168"/>
      <c r="K49" s="168"/>
      <c r="L49" s="168"/>
      <c r="M49" s="168"/>
      <c r="N49" s="168"/>
      <c r="S49" s="104"/>
      <c r="T49" s="104"/>
    </row>
    <row r="50" spans="2:20" ht="20.25" customHeight="1" x14ac:dyDescent="0.4">
      <c r="B50" s="169"/>
      <c r="C50" s="170"/>
      <c r="D50" s="168"/>
      <c r="E50" s="168"/>
      <c r="F50" s="168"/>
      <c r="G50" s="168"/>
      <c r="H50" s="168"/>
      <c r="I50" s="168"/>
      <c r="J50" s="168"/>
      <c r="K50" s="168"/>
      <c r="L50" s="168"/>
      <c r="M50" s="168"/>
      <c r="N50" s="168"/>
      <c r="S50" s="104"/>
      <c r="T50" s="104"/>
    </row>
    <row r="51" spans="2:20" ht="20.25" customHeight="1" x14ac:dyDescent="0.4">
      <c r="B51" s="169"/>
      <c r="C51" s="170"/>
      <c r="D51" s="168"/>
      <c r="E51" s="168"/>
      <c r="F51" s="168"/>
      <c r="G51" s="168"/>
      <c r="H51" s="168"/>
      <c r="I51" s="168"/>
      <c r="J51" s="168"/>
      <c r="K51" s="168"/>
      <c r="L51" s="168"/>
      <c r="M51" s="168"/>
      <c r="N51" s="168"/>
      <c r="S51" s="104"/>
      <c r="T51" s="104"/>
    </row>
    <row r="52" spans="2:20" ht="20.25" customHeight="1" x14ac:dyDescent="0.4">
      <c r="B52" s="169"/>
      <c r="C52" s="170"/>
      <c r="D52" s="168"/>
      <c r="E52" s="168"/>
      <c r="F52" s="168"/>
      <c r="G52" s="168"/>
      <c r="H52" s="168"/>
      <c r="I52" s="168"/>
      <c r="J52" s="168"/>
      <c r="K52" s="168"/>
      <c r="L52" s="168"/>
      <c r="M52" s="168"/>
      <c r="N52" s="168"/>
      <c r="S52" s="104"/>
      <c r="T52" s="104"/>
    </row>
    <row r="53" spans="2:20" ht="20.25" customHeight="1" x14ac:dyDescent="0.4">
      <c r="B53" s="168"/>
      <c r="C53" s="170"/>
      <c r="D53" s="168"/>
      <c r="E53" s="168"/>
      <c r="F53" s="168"/>
      <c r="G53" s="168"/>
      <c r="H53" s="168"/>
      <c r="I53" s="168"/>
      <c r="J53" s="168"/>
      <c r="K53" s="168"/>
      <c r="L53" s="168"/>
      <c r="M53" s="168"/>
      <c r="N53" s="168"/>
      <c r="S53" s="104"/>
      <c r="T53" s="104"/>
    </row>
    <row r="54" spans="2:20" ht="20.25" customHeight="1" x14ac:dyDescent="0.4">
      <c r="B54" s="170"/>
      <c r="C54" s="168"/>
      <c r="D54" s="168"/>
      <c r="E54" s="168"/>
      <c r="F54" s="168"/>
      <c r="G54" s="168"/>
      <c r="H54" s="168"/>
      <c r="I54" s="168"/>
      <c r="J54" s="168"/>
      <c r="K54" s="168"/>
      <c r="L54" s="168"/>
      <c r="M54" s="168"/>
      <c r="N54" s="168"/>
      <c r="S54" s="104"/>
      <c r="T54" s="104"/>
    </row>
    <row r="55" spans="2:20" ht="20.25" customHeight="1" x14ac:dyDescent="0.4">
      <c r="B55" s="167"/>
      <c r="D55" s="166"/>
      <c r="E55" s="168"/>
      <c r="F55" s="168"/>
      <c r="G55" s="168"/>
      <c r="H55" s="168"/>
      <c r="I55" s="168"/>
      <c r="J55" s="168"/>
      <c r="K55" s="168"/>
      <c r="L55" s="168"/>
      <c r="M55" s="168"/>
      <c r="N55" s="168"/>
      <c r="S55" s="104"/>
      <c r="T55" s="104"/>
    </row>
    <row r="56" spans="2:20" ht="20.25" customHeight="1" x14ac:dyDescent="0.4">
      <c r="B56" s="171"/>
      <c r="C56" s="167"/>
      <c r="D56" s="172"/>
      <c r="E56" s="172"/>
      <c r="F56" s="172"/>
      <c r="G56" s="172"/>
      <c r="H56" s="172"/>
      <c r="I56" s="172"/>
      <c r="J56" s="172"/>
      <c r="K56" s="172"/>
      <c r="L56" s="172"/>
      <c r="M56" s="172"/>
      <c r="N56" s="168"/>
      <c r="S56" s="104"/>
      <c r="T56" s="104"/>
    </row>
    <row r="57" spans="2:20" ht="19.5" x14ac:dyDescent="0.4">
      <c r="B57" s="166"/>
    </row>
    <row r="58" spans="2:20" ht="18" customHeight="1" x14ac:dyDescent="0.4">
      <c r="B58" s="199"/>
      <c r="C58" s="199"/>
      <c r="D58" s="199"/>
      <c r="E58" s="199"/>
      <c r="F58" s="199"/>
    </row>
  </sheetData>
  <mergeCells count="29">
    <mergeCell ref="AA5:AB5"/>
    <mergeCell ref="N6:N7"/>
    <mergeCell ref="O6:P7"/>
    <mergeCell ref="Q6:T7"/>
    <mergeCell ref="U6:V7"/>
    <mergeCell ref="W6:W9"/>
    <mergeCell ref="X6:Y8"/>
    <mergeCell ref="Q8:T8"/>
    <mergeCell ref="V8:V9"/>
    <mergeCell ref="B5:K5"/>
    <mergeCell ref="Z6:Z9"/>
    <mergeCell ref="H6:H9"/>
    <mergeCell ref="B6:B9"/>
    <mergeCell ref="E6:E9"/>
    <mergeCell ref="I6:I9"/>
    <mergeCell ref="J6:J9"/>
    <mergeCell ref="L5:W5"/>
    <mergeCell ref="X5:Z5"/>
    <mergeCell ref="C7:C9"/>
    <mergeCell ref="D7:D9"/>
    <mergeCell ref="F7:F9"/>
    <mergeCell ref="G7:G9"/>
    <mergeCell ref="AC6:AC9"/>
    <mergeCell ref="K6:K9"/>
    <mergeCell ref="L6:M8"/>
    <mergeCell ref="AA6:AA9"/>
    <mergeCell ref="AB6:AB9"/>
    <mergeCell ref="N8:N9"/>
    <mergeCell ref="U8:U9"/>
  </mergeCells>
  <phoneticPr fontId="2"/>
  <dataValidations count="9">
    <dataValidation type="list" allowBlank="1" showInputMessage="1" showErrorMessage="1" sqref="G11:G40" xr:uid="{97AB9C56-7C4D-4A5C-AEC3-F270400598EB}">
      <formula1>"　,S,M,L"</formula1>
    </dataValidation>
    <dataValidation type="list" allowBlank="1" showInputMessage="1" showErrorMessage="1" sqref="O11:O40" xr:uid="{B6CD91B7-4AA2-4839-BCF7-406848B1185C}">
      <formula1>"　,1,2"</formula1>
    </dataValidation>
    <dataValidation type="list" allowBlank="1" showInputMessage="1" showErrorMessage="1" sqref="M11:M40" xr:uid="{E50F2C16-9545-48D9-BEAA-F408AD6B9B42}">
      <formula1>"　,Y,Z"</formula1>
    </dataValidation>
    <dataValidation type="list" allowBlank="1" showInputMessage="1" showErrorMessage="1" sqref="L11:L40" xr:uid="{BA492793-9DEF-42FC-B17F-8866ABE80D43}">
      <formula1>"　,P,S,A,B,C,D,E"</formula1>
    </dataValidation>
    <dataValidation type="list" allowBlank="1" showInputMessage="1" showErrorMessage="1" sqref="J11:J40 P11:P40" xr:uid="{B6FFFEB7-9EB9-47D2-99FA-F372507118A4}">
      <formula1>"　,○"</formula1>
    </dataValidation>
    <dataValidation type="list" allowBlank="1" showInputMessage="1" showErrorMessage="1" sqref="H11:H40" xr:uid="{9AB0958B-ED41-416F-B65B-F7D5B300DBC1}">
      <formula1>"　,H,T,F,U,R,P,K,S,W,X"</formula1>
    </dataValidation>
    <dataValidation type="list" allowBlank="1" showInputMessage="1" showErrorMessage="1" sqref="N11:N40" xr:uid="{BEC85BA6-5AC1-4320-B0D4-3102CA8645B9}">
      <formula1>"　,1,2,3,4,5"</formula1>
    </dataValidation>
    <dataValidation type="list" allowBlank="1" showInputMessage="1" showErrorMessage="1" sqref="Q11:Q40" xr:uid="{881F6C23-C1B9-4FED-8E1E-D4CADB247503}">
      <formula1>"　,Low-E複層,複層,単板,ダブルLow－E三層複層,Low-E三層複層,三層複層"</formula1>
    </dataValidation>
    <dataValidation type="list" allowBlank="1" showInputMessage="1" showErrorMessage="1" sqref="R11:R40" xr:uid="{43B4EADC-210A-450F-8066-1C9966E68FCE}">
      <formula1>"　,有,無"</formula1>
    </dataValidation>
  </dataValidations>
  <pageMargins left="0.7" right="0.7" top="0.75" bottom="0.75" header="0.3" footer="0.3"/>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外窓_防犯 (記入例)</vt:lpstr>
      <vt:lpstr>外窓_防犯（項目説明）</vt:lpstr>
      <vt:lpstr>外窓_防犯 (フォーマット)</vt:lpstr>
      <vt:lpstr>'外窓_防犯（項目説明）'!Print_Area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2025-02-19T09:45:36Z</dcterms:created>
  <dcterms:modified xsi:type="dcterms:W3CDTF">2025-02-19T09:45:42Z</dcterms:modified>
</cp:coreProperties>
</file>